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.lindsay\Downloads\"/>
    </mc:Choice>
  </mc:AlternateContent>
  <xr:revisionPtr revIDLastSave="0" documentId="8_{8D4FCE2B-D72C-4F2B-A32F-A24058C7AAAA}" xr6:coauthVersionLast="47" xr6:coauthVersionMax="47" xr10:uidLastSave="{00000000-0000-0000-0000-000000000000}"/>
  <bookViews>
    <workbookView xWindow="0" yWindow="0" windowWidth="32400" windowHeight="22860" xr2:uid="{00000000-000D-0000-FFFF-FFFF00000000}"/>
  </bookViews>
  <sheets>
    <sheet name="Contracts List" sheetId="1" r:id="rId1"/>
  </sheets>
  <definedNames>
    <definedName name="_xlnm._FilterDatabase" localSheetId="0" hidden="1">'Contracts List'!$A$1:$J$228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<sst xmlns="http://schemas.openxmlformats.org/spreadsheetml/2006/main" count="1523" uniqueCount="627">
  <si>
    <t>Contract Title</t>
  </si>
  <si>
    <t>ecm_1438</t>
  </si>
  <si>
    <t>MSOM Conference</t>
  </si>
  <si>
    <t/>
  </si>
  <si>
    <t>Yes</t>
  </si>
  <si>
    <t>No</t>
  </si>
  <si>
    <t>Strategy &amp; Research</t>
  </si>
  <si>
    <t>G-Cloud</t>
  </si>
  <si>
    <t>Corporate</t>
  </si>
  <si>
    <t>ecm_1464</t>
  </si>
  <si>
    <t>Benefits brokerage and support</t>
  </si>
  <si>
    <t>Gallagher Risk &amp; Reward Limited</t>
  </si>
  <si>
    <t>24</t>
  </si>
  <si>
    <t>ecm_1465</t>
  </si>
  <si>
    <t>Colleague Safeguarding and Support Services</t>
  </si>
  <si>
    <t>March on Stress Ltd</t>
  </si>
  <si>
    <t>ecm_1466</t>
  </si>
  <si>
    <t>Stakeholder Review 2025</t>
  </si>
  <si>
    <t>Lintstock</t>
  </si>
  <si>
    <t>ecm_1404</t>
  </si>
  <si>
    <t>Critical Research - Adults’ Media Literacy Tracker</t>
  </si>
  <si>
    <t>Critical Research</t>
  </si>
  <si>
    <t>Market Research Mini Comp</t>
  </si>
  <si>
    <t>ecm_1456</t>
  </si>
  <si>
    <t>Communications Affordability Tracker</t>
  </si>
  <si>
    <t>Ipsos MORI</t>
  </si>
  <si>
    <t>36</t>
  </si>
  <si>
    <t>ecm_1388</t>
  </si>
  <si>
    <t>Provision of Business Travel Management Services 2024</t>
  </si>
  <si>
    <t>Clarity Travel Ltd</t>
  </si>
  <si>
    <t>CCS Further Competition</t>
  </si>
  <si>
    <t>ecm_1455</t>
  </si>
  <si>
    <t>Venue Hire - SLG Away Day (July 2025)</t>
  </si>
  <si>
    <t>ecm_1444</t>
  </si>
  <si>
    <t>Technology Notices Accreditation Feasibility Study</t>
  </si>
  <si>
    <t xml:space="preserve">Public Group International Ltd </t>
  </si>
  <si>
    <t>Online Safety</t>
  </si>
  <si>
    <t>ecm_1441</t>
  </si>
  <si>
    <t>Command and house papers</t>
  </si>
  <si>
    <t>HH Associates</t>
  </si>
  <si>
    <t>Networks &amp; Communications</t>
  </si>
  <si>
    <t>ecm_1437</t>
  </si>
  <si>
    <t>OSG Away Day</t>
  </si>
  <si>
    <t>ecm_1403</t>
  </si>
  <si>
    <t>BMG Research - Children and Parents’ Media Literacy Tracker</t>
  </si>
  <si>
    <t>BMG Research</t>
  </si>
  <si>
    <t>ecm_1435</t>
  </si>
  <si>
    <t>Welsh Language Translation</t>
  </si>
  <si>
    <t>Cymen</t>
  </si>
  <si>
    <t>ecm_1436</t>
  </si>
  <si>
    <t>Subject Access Requests PSA</t>
  </si>
  <si>
    <t>The DPO Centre Ltd</t>
  </si>
  <si>
    <t>Legal</t>
  </si>
  <si>
    <t>ecm_1397</t>
  </si>
  <si>
    <t>C20252309 - Subscription to Analysys Mason data sets</t>
  </si>
  <si>
    <t>Analysys Mason Ltd</t>
  </si>
  <si>
    <t>ecm_1423</t>
  </si>
  <si>
    <t>eProcurement solution</t>
  </si>
  <si>
    <t>BravoSolution</t>
  </si>
  <si>
    <t>60</t>
  </si>
  <si>
    <t>CCS Direct Award</t>
  </si>
  <si>
    <t>ecm_1415</t>
  </si>
  <si>
    <t>Commercial Legal Support Services</t>
  </si>
  <si>
    <t>Burges Salmon LLP</t>
  </si>
  <si>
    <t>ecm_1420</t>
  </si>
  <si>
    <t>Intelligence Case Management</t>
  </si>
  <si>
    <t>Clue Computing Ltd</t>
  </si>
  <si>
    <t>ecm_1365</t>
  </si>
  <si>
    <t>FT Online subscription Dec24-25</t>
  </si>
  <si>
    <t>EY LLP</t>
  </si>
  <si>
    <t>ecm_1427</t>
  </si>
  <si>
    <t>Provision of Mediatel Database subscriptions</t>
  </si>
  <si>
    <t>Mediatel</t>
  </si>
  <si>
    <t>ecm_1412</t>
  </si>
  <si>
    <t>NSPCC Rapid Insights</t>
  </si>
  <si>
    <t>ecm_1431</t>
  </si>
  <si>
    <t>Nomensa GTM and SEO Services</t>
  </si>
  <si>
    <t>Nomensa Ltd</t>
  </si>
  <si>
    <t>ecm_1411</t>
  </si>
  <si>
    <t>Common Sense Media - Media Literacy Education</t>
  </si>
  <si>
    <t>Common Sense Media</t>
  </si>
  <si>
    <t>ecm_1380</t>
  </si>
  <si>
    <t>Industry Data on the UK Audiovisual Sector</t>
  </si>
  <si>
    <t>Ampere Analysis Ltd.</t>
  </si>
  <si>
    <t>ecm_1417</t>
  </si>
  <si>
    <t>Wellbeing Workshop Services</t>
  </si>
  <si>
    <t>Calm.com, Inc.</t>
  </si>
  <si>
    <t>0</t>
  </si>
  <si>
    <t>ecm_1401</t>
  </si>
  <si>
    <t>Untold Stories - a media literacy response to mis &amp; dis information</t>
  </si>
  <si>
    <t>Red Chair Highland</t>
  </si>
  <si>
    <t>ecm_1400</t>
  </si>
  <si>
    <t>Untold Stories children and young people</t>
  </si>
  <si>
    <t>The Guardian Foundation</t>
  </si>
  <si>
    <t>ecm_1367</t>
  </si>
  <si>
    <t>Scoping Media Literacy Funding</t>
  </si>
  <si>
    <t>ecm_1389</t>
  </si>
  <si>
    <t>Subscription to Enders Analysis market research database</t>
  </si>
  <si>
    <t>Enders Analysis</t>
  </si>
  <si>
    <t>ecm_1398</t>
  </si>
  <si>
    <t>BDO Employment Tax Advice</t>
  </si>
  <si>
    <t>BDO LLP</t>
  </si>
  <si>
    <t>ecm_1319</t>
  </si>
  <si>
    <t>Provision of Corporate Catering Services</t>
  </si>
  <si>
    <t>The Genuine Dining Co.</t>
  </si>
  <si>
    <t>ecm_1396</t>
  </si>
  <si>
    <t>Understanding Fixed, Mobile and OCS voice calls among businesses - Jigsaw Research</t>
  </si>
  <si>
    <t>Jigsaw Research Ltd</t>
  </si>
  <si>
    <t>ecm_1281</t>
  </si>
  <si>
    <t>Provision of Private Medical Insurance</t>
  </si>
  <si>
    <t>AXA PPP Healthcare</t>
  </si>
  <si>
    <t>ecm_1358</t>
  </si>
  <si>
    <t>AdvantEdge Subscription</t>
  </si>
  <si>
    <t>TechEdge (UK) Limited</t>
  </si>
  <si>
    <t>ecm_1383</t>
  </si>
  <si>
    <t>Provision of industry TV audience viewing data</t>
  </si>
  <si>
    <t xml:space="preserve">Broadcasters Audience Research Board (BARB) </t>
  </si>
  <si>
    <t>ecm_1256</t>
  </si>
  <si>
    <t>Provision of Annual Health Assessments</t>
  </si>
  <si>
    <t>Nuffield Health</t>
  </si>
  <si>
    <t>12</t>
  </si>
  <si>
    <t>ecm_1375</t>
  </si>
  <si>
    <t>CSEA Perpetrator Research</t>
  </si>
  <si>
    <t>Suojellaan Lapsia, Protect Children ry</t>
  </si>
  <si>
    <t>ecm_1372</t>
  </si>
  <si>
    <t>Provision of whistle blowing services</t>
  </si>
  <si>
    <t xml:space="preserve">NAVEX Global UK Limited </t>
  </si>
  <si>
    <t>ecm_1374</t>
  </si>
  <si>
    <t>Tax services - pensions BDO</t>
  </si>
  <si>
    <t>ecm_1368</t>
  </si>
  <si>
    <t>Annual market review for phone-paid services (2024–25)</t>
  </si>
  <si>
    <t>ecm_1345</t>
  </si>
  <si>
    <t>Creative and Design Services - Eleven Marketing &amp; Communications Ltd</t>
  </si>
  <si>
    <t>Eleven Marketing &amp; Communications Ltd</t>
  </si>
  <si>
    <t>ecm_1346</t>
  </si>
  <si>
    <t>Creative and Design Services - Whistlejacket</t>
  </si>
  <si>
    <t>Whistlejacket</t>
  </si>
  <si>
    <t>ecm_1354</t>
  </si>
  <si>
    <t>The Cyber Helpline Data</t>
  </si>
  <si>
    <t>12 months</t>
  </si>
  <si>
    <t>ecm_1316</t>
  </si>
  <si>
    <t>Audience protection measures on video on demand services</t>
  </si>
  <si>
    <t>Telmar Communications Ltd</t>
  </si>
  <si>
    <t>ecm_1352</t>
  </si>
  <si>
    <t>ecm_1338</t>
  </si>
  <si>
    <t>PromCom: B2B communications for Online Safety</t>
  </si>
  <si>
    <t>Archetype UK</t>
  </si>
  <si>
    <t>7</t>
  </si>
  <si>
    <t>ecm_1336</t>
  </si>
  <si>
    <t>User Journeys</t>
  </si>
  <si>
    <t>2CV</t>
  </si>
  <si>
    <t>ecm_1335</t>
  </si>
  <si>
    <t>Strategic Leadership Culture</t>
  </si>
  <si>
    <t>BSC Strategy Management Ltd</t>
  </si>
  <si>
    <t>ecm_1332</t>
  </si>
  <si>
    <t>Media Literacy Modules on Learn My Way</t>
  </si>
  <si>
    <t>Good Things Foundation</t>
  </si>
  <si>
    <t>ecm_1326</t>
  </si>
  <si>
    <t>OS B2B User-Centred Research</t>
  </si>
  <si>
    <t>ecm_1323</t>
  </si>
  <si>
    <t>Business Postal Tracker</t>
  </si>
  <si>
    <t>ecm_1322</t>
  </si>
  <si>
    <t>Residential Postal Tracker</t>
  </si>
  <si>
    <t>ecm_1308</t>
  </si>
  <si>
    <t>Children’s Online Passive Measurement</t>
  </si>
  <si>
    <t>RealityMine</t>
  </si>
  <si>
    <t>ecm_1311</t>
  </si>
  <si>
    <t>Lived experience group facilitation</t>
  </si>
  <si>
    <t>Praesidio Safeguarding Limited</t>
  </si>
  <si>
    <t>6+6</t>
  </si>
  <si>
    <t>ecm_1305</t>
  </si>
  <si>
    <t>OS Business Survey</t>
  </si>
  <si>
    <t>Continental Research</t>
  </si>
  <si>
    <t>3</t>
  </si>
  <si>
    <t>Economics &amp; Analytics</t>
  </si>
  <si>
    <t>ecm_1325</t>
  </si>
  <si>
    <t>Third party research on UK podcast listening and listener preferences</t>
  </si>
  <si>
    <t>ecm_1310</t>
  </si>
  <si>
    <t>Provision of floor plans and CAD Drawings</t>
  </si>
  <si>
    <t>CAD SURVEYS LTD</t>
  </si>
  <si>
    <t>ecm_1306</t>
  </si>
  <si>
    <t>Complaints Handling Tracker</t>
  </si>
  <si>
    <t>ecm_1270</t>
  </si>
  <si>
    <t>Children’s Online Research Panel (C-ORP)</t>
  </si>
  <si>
    <t>Beano Studios</t>
  </si>
  <si>
    <t>ecm_1301</t>
  </si>
  <si>
    <t>Subscription to Capital IQ database</t>
  </si>
  <si>
    <t>S&amp;P Global Market Intelligence</t>
  </si>
  <si>
    <t>ecm_1309</t>
  </si>
  <si>
    <t>Askia Research subscription</t>
  </si>
  <si>
    <t>Askia UK Ltd</t>
  </si>
  <si>
    <t>ecm_1302</t>
  </si>
  <si>
    <t>Subscription to Ratings Direct database</t>
  </si>
  <si>
    <t>ecm_1294</t>
  </si>
  <si>
    <t>Media literacy activities with children and their parents in East Birmingham</t>
  </si>
  <si>
    <t>Loudmouth Education &amp; Training</t>
  </si>
  <si>
    <t>ecm_1300</t>
  </si>
  <si>
    <t>Children’s Public Service Media Tracker</t>
  </si>
  <si>
    <t>ecm_1297</t>
  </si>
  <si>
    <t>Children’s online passive measurement – recruitment, analysis and results</t>
  </si>
  <si>
    <t>Yonder Consulting</t>
  </si>
  <si>
    <t>Market Research Direct Award</t>
  </si>
  <si>
    <t>ecm_1272</t>
  </si>
  <si>
    <t>Delivery of media literacy activities for Glasgow</t>
  </si>
  <si>
    <t>Glasgow Life</t>
  </si>
  <si>
    <t>ecm_1307</t>
  </si>
  <si>
    <t>Similarweb extension 2024 - additional services</t>
  </si>
  <si>
    <t>SimilarWeb UK Ltd</t>
  </si>
  <si>
    <t>ecm_1293</t>
  </si>
  <si>
    <t>ConnectFutures CIC</t>
  </si>
  <si>
    <t>ecm_1291</t>
  </si>
  <si>
    <t>Delivery of media literacy activities for Rhondda Cynon Taf</t>
  </si>
  <si>
    <t>Cwmpas</t>
  </si>
  <si>
    <t>ecm_1286</t>
  </si>
  <si>
    <t>Subscription to Politico News Databases</t>
  </si>
  <si>
    <t>Politico</t>
  </si>
  <si>
    <t>ecm_1282</t>
  </si>
  <si>
    <t>Translation Services</t>
  </si>
  <si>
    <t xml:space="preserve">Link UP Mitaka Ltd </t>
  </si>
  <si>
    <t>Broadcasting &amp; Online Content</t>
  </si>
  <si>
    <t>ecm_1283</t>
  </si>
  <si>
    <t>Provision of Economic apprenticeship services</t>
  </si>
  <si>
    <t xml:space="preserve">Queen Mary University London </t>
  </si>
  <si>
    <t>ecm_1276</t>
  </si>
  <si>
    <t>Media Monitoring and Database</t>
  </si>
  <si>
    <t>Access Intelligence Media and Communications Limited (trading as Vuelio)</t>
  </si>
  <si>
    <t>ecm_1285</t>
  </si>
  <si>
    <t xml:space="preserve">Subscription to Radford McLagan Compensation Database </t>
  </si>
  <si>
    <t>Aon Hewitt</t>
  </si>
  <si>
    <t>ecm_1271</t>
  </si>
  <si>
    <t>Children’s Online Safety Tracker</t>
  </si>
  <si>
    <t>Discovery Research</t>
  </si>
  <si>
    <t>ecm_1274</t>
  </si>
  <si>
    <t>Inrehearsal Subscription</t>
  </si>
  <si>
    <t>inrehearsal ltd Ofcom ML</t>
  </si>
  <si>
    <t>ecm_1267</t>
  </si>
  <si>
    <t>Cost of Capital: Beta and gearing</t>
  </si>
  <si>
    <t>CEPA Ltd</t>
  </si>
  <si>
    <t>ecm_1255</t>
  </si>
  <si>
    <t>Appointment Of Provider To Conduct Employment Screening Checks</t>
  </si>
  <si>
    <t>Credence Background Screening Ltd  ofcom ml</t>
  </si>
  <si>
    <t>ecm_1262</t>
  </si>
  <si>
    <t>Public Service Media Tracker</t>
  </si>
  <si>
    <t>ecm_1253</t>
  </si>
  <si>
    <t>Provision of Graduate Recruitment and Retention Services</t>
  </si>
  <si>
    <t>Amberjack Global</t>
  </si>
  <si>
    <t>ecm_1241</t>
  </si>
  <si>
    <t>Colleague Survey 2024-2026</t>
  </si>
  <si>
    <t>Survey Solutions</t>
  </si>
  <si>
    <t>ecm_1245</t>
  </si>
  <si>
    <t>Provision of Political Monitoring Services</t>
  </si>
  <si>
    <t>ecm_1242</t>
  </si>
  <si>
    <t>Provision of Estates Management Services</t>
  </si>
  <si>
    <t>Carter Jonas LLP</t>
  </si>
  <si>
    <t>ecm_1240</t>
  </si>
  <si>
    <t>Colleague Safeguarding and support services</t>
  </si>
  <si>
    <t>NTA Psychological Screening</t>
  </si>
  <si>
    <t>ecm_1219</t>
  </si>
  <si>
    <t>Provision of Internal Audit Services</t>
  </si>
  <si>
    <t>Deloitte</t>
  </si>
  <si>
    <t>ecm_1208</t>
  </si>
  <si>
    <t>Ofcom Market Research Framework</t>
  </si>
  <si>
    <t>ecm_1179</t>
  </si>
  <si>
    <t>Behavioural Insights Ltd</t>
  </si>
  <si>
    <t>ecm_1185</t>
  </si>
  <si>
    <t>ecm_1188</t>
  </si>
  <si>
    <t>Firefish Limited</t>
  </si>
  <si>
    <t>ecm_1192</t>
  </si>
  <si>
    <t>ecm_1194</t>
  </si>
  <si>
    <t>ecm_1198</t>
  </si>
  <si>
    <t>mtm london</t>
  </si>
  <si>
    <t>ecm_1203</t>
  </si>
  <si>
    <t>ESRO</t>
  </si>
  <si>
    <t>ecm_1206</t>
  </si>
  <si>
    <t>Trinity McQueen</t>
  </si>
  <si>
    <t>ecm_1199</t>
  </si>
  <si>
    <t>NatCen</t>
  </si>
  <si>
    <t>ecm_1178</t>
  </si>
  <si>
    <t>ecm_1207</t>
  </si>
  <si>
    <t>Verve</t>
  </si>
  <si>
    <t>ecm_1193</t>
  </si>
  <si>
    <t>Irrational Agency</t>
  </si>
  <si>
    <t>ecm_1189</t>
  </si>
  <si>
    <t>Humankind Research</t>
  </si>
  <si>
    <t>ecm_1187</t>
  </si>
  <si>
    <t xml:space="preserve">Explain Market Research </t>
  </si>
  <si>
    <t>ecm_1175</t>
  </si>
  <si>
    <t>ecm_1195</t>
  </si>
  <si>
    <t>London Economics</t>
  </si>
  <si>
    <t>ecm_1184</t>
  </si>
  <si>
    <t>ecm_1176</t>
  </si>
  <si>
    <t>Accent</t>
  </si>
  <si>
    <t>ecm_1204</t>
  </si>
  <si>
    <t>Savanta</t>
  </si>
  <si>
    <t>ecm_1200</t>
  </si>
  <si>
    <t>Opinium Research LLP</t>
  </si>
  <si>
    <t>ecm_1186</t>
  </si>
  <si>
    <t>DJS Research Ltd</t>
  </si>
  <si>
    <t>ecm_1191</t>
  </si>
  <si>
    <t>IFF Research Ltd</t>
  </si>
  <si>
    <t>ecm_1205</t>
  </si>
  <si>
    <t>Verian Group UK Ltd</t>
  </si>
  <si>
    <t>ecm_1202</t>
  </si>
  <si>
    <t>PricewaterhouseCoopers LLP</t>
  </si>
  <si>
    <t>ecm_1201</t>
  </si>
  <si>
    <t>PA CONSULTING SERVICES LTD</t>
  </si>
  <si>
    <t>ecm_1190</t>
  </si>
  <si>
    <t>ICE Creates Limited</t>
  </si>
  <si>
    <t>ecm_1183</t>
  </si>
  <si>
    <t>Cowry Consulting ltd</t>
  </si>
  <si>
    <t>ecm_1181</t>
  </si>
  <si>
    <t>ecm_1180</t>
  </si>
  <si>
    <t>Blue Marble Research</t>
  </si>
  <si>
    <t>ecm_1197</t>
  </si>
  <si>
    <t>mel research</t>
  </si>
  <si>
    <t>ecm_1182</t>
  </si>
  <si>
    <t>ecm_1196</t>
  </si>
  <si>
    <t>Magenta</t>
  </si>
  <si>
    <t>ecm_1225</t>
  </si>
  <si>
    <t>Provision of Mindfulness and Meditation Services</t>
  </si>
  <si>
    <t>ecm_1234</t>
  </si>
  <si>
    <t>Data Sharing Agreement</t>
  </si>
  <si>
    <t>Home Office (OSCT - CCU)</t>
  </si>
  <si>
    <t>ecm_1221</t>
  </si>
  <si>
    <t>UK Residential Price Monitoring</t>
  </si>
  <si>
    <t>Techinsights Market Analysis Limited</t>
  </si>
  <si>
    <t>ecm_1214</t>
  </si>
  <si>
    <t>Connected TV Market Data</t>
  </si>
  <si>
    <t>Omdia</t>
  </si>
  <si>
    <t>ecm_1215</t>
  </si>
  <si>
    <t>Ahrefs data</t>
  </si>
  <si>
    <t>ecm_1166</t>
  </si>
  <si>
    <t>Provision of Immigration Support Services</t>
  </si>
  <si>
    <t>ecm_1154</t>
  </si>
  <si>
    <t>Provision of Health, Safety &amp; Fire Risk Assessment Services</t>
  </si>
  <si>
    <t>Tetra Consulting Limited</t>
  </si>
  <si>
    <t>ecm_1162</t>
  </si>
  <si>
    <t>Telecoms Analysts Subscription</t>
  </si>
  <si>
    <t>ecm_1147</t>
  </si>
  <si>
    <t>EAG Academic Panel</t>
  </si>
  <si>
    <t>ecm_1141</t>
  </si>
  <si>
    <t>Commercial Minutage and Breaks Reports</t>
  </si>
  <si>
    <t>TRP Research Ltd</t>
  </si>
  <si>
    <t>ecm_1149</t>
  </si>
  <si>
    <t>OTA - Broadcast Transmission Services Limited</t>
  </si>
  <si>
    <t>Harrow Garden Village Limited</t>
  </si>
  <si>
    <t>ecm_1139</t>
  </si>
  <si>
    <t>Office furniture and associated services</t>
  </si>
  <si>
    <t>Gresham Office Furniture Ltd</t>
  </si>
  <si>
    <t>ecm_1209</t>
  </si>
  <si>
    <t>Reuters Institute Digital News Report for 2024-2026</t>
  </si>
  <si>
    <t xml:space="preserve">Reuters Institute for the Study of Journalism, University of Oxford </t>
  </si>
  <si>
    <t>ecm_1143</t>
  </si>
  <si>
    <t>Kluwer Law International B.V</t>
  </si>
  <si>
    <t>Wolters Kluwer</t>
  </si>
  <si>
    <t>ecm_1138</t>
  </si>
  <si>
    <t>Provision of App data to support the development of Ofcom’s understanding into  Online Safety regulated services</t>
  </si>
  <si>
    <t>Apptopia, Inc.</t>
  </si>
  <si>
    <t>ecm_1115</t>
  </si>
  <si>
    <t>BI Hub - In-House Experimentation</t>
  </si>
  <si>
    <t>Qualtrics</t>
  </si>
  <si>
    <t>ecm_1114</t>
  </si>
  <si>
    <t>ROSA Terminals &amp; Equipment</t>
  </si>
  <si>
    <t>Cabinet Office</t>
  </si>
  <si>
    <t>ecm_1108</t>
  </si>
  <si>
    <t>Consumer Awareness Campaigns Strategy</t>
  </si>
  <si>
    <t>M&amp;C Saatchi World Services LLP</t>
  </si>
  <si>
    <t>ecm_1116</t>
  </si>
  <si>
    <t>Prolific</t>
  </si>
  <si>
    <t>ecm_1083</t>
  </si>
  <si>
    <t>C20231793 - Subscriptions to Cullen International Databases</t>
  </si>
  <si>
    <t>Cullen International SA</t>
  </si>
  <si>
    <t>ecm_1097</t>
  </si>
  <si>
    <t>C20231820 - Economics Apprenticeship Kent</t>
  </si>
  <si>
    <t>University of Kent</t>
  </si>
  <si>
    <t>ecm_1099</t>
  </si>
  <si>
    <t>BBC Performance Tracker</t>
  </si>
  <si>
    <t>ecm_1091</t>
  </si>
  <si>
    <t>Ofcom Procurement Card Programme</t>
  </si>
  <si>
    <t>Royal Bank of Scotland</t>
  </si>
  <si>
    <t>ecm_1086</t>
  </si>
  <si>
    <t>Provision of apprenticeships managed services</t>
  </si>
  <si>
    <t>Cambridge Spark Ltd</t>
  </si>
  <si>
    <t>ecm_1087</t>
  </si>
  <si>
    <t>MBKB Ltd</t>
  </si>
  <si>
    <t>ecm_1090</t>
  </si>
  <si>
    <t>QA Ltd</t>
  </si>
  <si>
    <t>ecm_1084</t>
  </si>
  <si>
    <t>Babington Business College Limited</t>
  </si>
  <si>
    <t>ecm_1085</t>
  </si>
  <si>
    <t>BPP Professional Education</t>
  </si>
  <si>
    <t>ecm_1088</t>
  </si>
  <si>
    <t>Colchester Institute</t>
  </si>
  <si>
    <t>ecm_1144</t>
  </si>
  <si>
    <t xml:space="preserve">the Level 6 Electrical or Electronic Technical Support Engineer Degree Apprenticeship </t>
  </si>
  <si>
    <t>University of Warwick</t>
  </si>
  <si>
    <t>ecm_1089</t>
  </si>
  <si>
    <t>ecm_1073</t>
  </si>
  <si>
    <t>Social Mobility Partnership Service</t>
  </si>
  <si>
    <t>Visionpath Education Limited</t>
  </si>
  <si>
    <t>ecm_1072</t>
  </si>
  <si>
    <t>Event Production Services</t>
  </si>
  <si>
    <t>Giggabox Ltd</t>
  </si>
  <si>
    <t>ecm_1062</t>
  </si>
  <si>
    <t>HR and Employment legal services</t>
  </si>
  <si>
    <t>ecm_1060</t>
  </si>
  <si>
    <t>Identity Service Provider To Conduct Right To Work Checks Using IDVT</t>
  </si>
  <si>
    <t>TrustID</t>
  </si>
  <si>
    <t>ecm_1064</t>
  </si>
  <si>
    <t>Switching Tracker</t>
  </si>
  <si>
    <t>ecm_1063</t>
  </si>
  <si>
    <t>CDT Studentship with TUoS</t>
  </si>
  <si>
    <t>University of Sheffield</t>
  </si>
  <si>
    <t>ecm_1045</t>
  </si>
  <si>
    <t>Document Storage and Retrieval Service</t>
  </si>
  <si>
    <t>Iron Mountain</t>
  </si>
  <si>
    <t>ecm_1036</t>
  </si>
  <si>
    <t>Royal Mail Quality of Service Audits</t>
  </si>
  <si>
    <t>ecm_1038</t>
  </si>
  <si>
    <t>SecurityTrails Domains Feed</t>
  </si>
  <si>
    <t>Recorded Future</t>
  </si>
  <si>
    <t>ecm_1026</t>
  </si>
  <si>
    <t>Factima News subscription</t>
  </si>
  <si>
    <t>Factiva Ltd Ofcom</t>
  </si>
  <si>
    <t>ecm_1056</t>
  </si>
  <si>
    <t>Senior Economist Master’s Apprenticeship Programme</t>
  </si>
  <si>
    <t>Queen Mary University of London</t>
  </si>
  <si>
    <t>ecm_1001</t>
  </si>
  <si>
    <t>Mergemarket ION Analytics Subscription</t>
  </si>
  <si>
    <t>MERGERMARKET LTD (trading as PaRR Global)</t>
  </si>
  <si>
    <t>ecm_998</t>
  </si>
  <si>
    <t>Multichannel TV market model and forecasts and associated services</t>
  </si>
  <si>
    <t>MTM London</t>
  </si>
  <si>
    <t>ecm_928</t>
  </si>
  <si>
    <t>Learning and development managed services</t>
  </si>
  <si>
    <t>KPMG LLP</t>
  </si>
  <si>
    <t>ecm_970</t>
  </si>
  <si>
    <t>Ofcom Economics and Analytics Group Training</t>
  </si>
  <si>
    <t>UCL Consultants Ltd</t>
  </si>
  <si>
    <t>ecm_902</t>
  </si>
  <si>
    <t>Provision of outplacement services</t>
  </si>
  <si>
    <t>Lee Hecht Harrison Penna Ltd</t>
  </si>
  <si>
    <t>ecm_951</t>
  </si>
  <si>
    <t>TV Audience Data Outsourcing</t>
  </si>
  <si>
    <t>ecm_939</t>
  </si>
  <si>
    <t>Women in Data Event and Brand Partnership</t>
  </si>
  <si>
    <t>WOMEN IN DATA LTD</t>
  </si>
  <si>
    <t>Technology, Data &amp; Innovation</t>
  </si>
  <si>
    <t>ecm_912</t>
  </si>
  <si>
    <t>MLEX database subscription</t>
  </si>
  <si>
    <t>RELX (UK) Limited trading as LexisNexis</t>
  </si>
  <si>
    <t>ecm_898</t>
  </si>
  <si>
    <t>Measuring quality of service of parcel delivery to residential addresses</t>
  </si>
  <si>
    <t>ecm_884</t>
  </si>
  <si>
    <t xml:space="preserve">Economics &amp; econometrics advice </t>
  </si>
  <si>
    <t>Dr Lars Nesheim</t>
  </si>
  <si>
    <t>ecm_851</t>
  </si>
  <si>
    <t>Economics and econometrics advice - Pasquale Schiraldi</t>
  </si>
  <si>
    <t>ecm_879</t>
  </si>
  <si>
    <t>Defined Benefits Pension Chairman Service</t>
  </si>
  <si>
    <t>Dalriada Trustees Limited</t>
  </si>
  <si>
    <t>ecm_848</t>
  </si>
  <si>
    <t>Tax advice relating to UK Customs Declaration Service</t>
  </si>
  <si>
    <t>ecm_856</t>
  </si>
  <si>
    <t>Similar Web Data Services</t>
  </si>
  <si>
    <t>ecm_832</t>
  </si>
  <si>
    <t>Ofcom Online Research Panel</t>
  </si>
  <si>
    <t>YouGov PLC</t>
  </si>
  <si>
    <t>ecm_842</t>
  </si>
  <si>
    <t>Tax and Payroll services (Canada)</t>
  </si>
  <si>
    <t>ecm_824</t>
  </si>
  <si>
    <t>Political Monitoring Services for Ofcom, Wales</t>
  </si>
  <si>
    <t>Deryn Consulting</t>
  </si>
  <si>
    <t>ecm_821</t>
  </si>
  <si>
    <t>Provision of data crowd sourced from mobile phones and related services</t>
  </si>
  <si>
    <t>Opensignal Limited</t>
  </si>
  <si>
    <t>ecm_712</t>
  </si>
  <si>
    <t>Event Management Software</t>
  </si>
  <si>
    <t>Eventogy</t>
  </si>
  <si>
    <t>12+12</t>
  </si>
  <si>
    <t>ecm_816</t>
  </si>
  <si>
    <t>International Communications Pricing Data Services</t>
  </si>
  <si>
    <t>ecm_799</t>
  </si>
  <si>
    <t>Bilingual Design and Creative Services for Ofcom in Wales</t>
  </si>
  <si>
    <t>Elfen cyf</t>
  </si>
  <si>
    <t>ecm_775</t>
  </si>
  <si>
    <t>Accelerated Capability Environment</t>
  </si>
  <si>
    <t>QinetiQ Limited</t>
  </si>
  <si>
    <t>ecm_796</t>
  </si>
  <si>
    <t>Banking Services</t>
  </si>
  <si>
    <t>Rolling 12 month contract</t>
  </si>
  <si>
    <t>ecm_536</t>
  </si>
  <si>
    <t xml:space="preserve">Ipsos iris Subscriber Agreement </t>
  </si>
  <si>
    <t>ecm_754</t>
  </si>
  <si>
    <t>Benefit Platform and Administration – Ofcom Choices</t>
  </si>
  <si>
    <t>Equiniti Limited</t>
  </si>
  <si>
    <t>ecm_708</t>
  </si>
  <si>
    <t>C20211084 Cyber Apprenticeship Programme</t>
  </si>
  <si>
    <t>QA LTD</t>
  </si>
  <si>
    <t>ecm_697</t>
  </si>
  <si>
    <t>Provision of Total Facilities Management Services</t>
  </si>
  <si>
    <t>Mitie Technical Facilities Management Ltd</t>
  </si>
  <si>
    <t>ecm_679</t>
  </si>
  <si>
    <t>Provision of Sole Pension Trustee Services</t>
  </si>
  <si>
    <t>ecm_653</t>
  </si>
  <si>
    <t>Provision of Flexible Benefits advice and support</t>
  </si>
  <si>
    <t>Willis Towers Watson (Towers Watson Limited)</t>
  </si>
  <si>
    <t>ecm_641</t>
  </si>
  <si>
    <t>News Consumption Survey</t>
  </si>
  <si>
    <t>ecm_645</t>
  </si>
  <si>
    <t>D&amp;B Business Universe Subscription</t>
  </si>
  <si>
    <t>CACI Limited</t>
  </si>
  <si>
    <t>ecm_633</t>
  </si>
  <si>
    <t xml:space="preserve">Technology Tracker </t>
  </si>
  <si>
    <t>ecm_647</t>
  </si>
  <si>
    <t>Provision of Pension and Actuary Consultancy Services</t>
  </si>
  <si>
    <t>Isio Group Limited</t>
  </si>
  <si>
    <t>ecm_667</t>
  </si>
  <si>
    <t>Managing Agent for RSH security</t>
  </si>
  <si>
    <t>Knight Frank LLP</t>
  </si>
  <si>
    <t>ecm_626</t>
  </si>
  <si>
    <t>Audio-Visual fit out 4th Floor RSH</t>
  </si>
  <si>
    <t>Insight Direct (UK) Ltd</t>
  </si>
  <si>
    <t>ecm_620</t>
  </si>
  <si>
    <t xml:space="preserve">Provision of Insurance Brokerage Services </t>
  </si>
  <si>
    <t>Marsh Ltd</t>
  </si>
  <si>
    <t>ecm_596</t>
  </si>
  <si>
    <t>SUPPLY OF FACILITATION AND CONCILIATION SERVICES</t>
  </si>
  <si>
    <t>Ivetsey Communications</t>
  </si>
  <si>
    <t>ecm_571</t>
  </si>
  <si>
    <t>Occupational health services</t>
  </si>
  <si>
    <t>People Asset Management Limited</t>
  </si>
  <si>
    <t>ecm_564</t>
  </si>
  <si>
    <t xml:space="preserve">Provision of Recruitment Process Outsourcing Services for Permanent &amp; Temporary </t>
  </si>
  <si>
    <t>Omni Resource Management Solutions</t>
  </si>
  <si>
    <t>ecm_866</t>
  </si>
  <si>
    <t>Adult Media Lives Research Services</t>
  </si>
  <si>
    <t>The Knowledge Agency</t>
  </si>
  <si>
    <t>ecm_359</t>
  </si>
  <si>
    <t>Provision of level 4 Policy Officer Apprenticeship</t>
  </si>
  <si>
    <t>ecm_460</t>
  </si>
  <si>
    <t>Provision of Child Media Lives Research programme for up to 10 years</t>
  </si>
  <si>
    <t>ecm_452</t>
  </si>
  <si>
    <t>Debt Recovery Cloud M &amp; Care Free</t>
  </si>
  <si>
    <t>Dentons UK &amp; Middle East LLP</t>
  </si>
  <si>
    <t>ecm_492</t>
  </si>
  <si>
    <t>Data Sharing Agreement for USO between Welsh Gvmt &amp; Ofcom</t>
  </si>
  <si>
    <t>Welsh Government</t>
  </si>
  <si>
    <t>ecm_479</t>
  </si>
  <si>
    <t>Data Sharing Agreement with BDUK/DCMS</t>
  </si>
  <si>
    <t>DCMS</t>
  </si>
  <si>
    <t>ecm_432</t>
  </si>
  <si>
    <t>Electrical subcontractor collateral warranty for Tang fitout at Baldock</t>
  </si>
  <si>
    <t>Pearce Electrical (UK) Limited</t>
  </si>
  <si>
    <t>ecm_433</t>
  </si>
  <si>
    <t>Coolair Equipment Limited</t>
  </si>
  <si>
    <t>ecm_474</t>
  </si>
  <si>
    <t>Agile - Main Contractor Appointment</t>
  </si>
  <si>
    <t>Morgan Sindall</t>
  </si>
  <si>
    <t>ecm_286</t>
  </si>
  <si>
    <t>ILM Level 5 in Coaching &amp; Mentoring</t>
  </si>
  <si>
    <t>Love Your Coaching</t>
  </si>
  <si>
    <t>ecm_473</t>
  </si>
  <si>
    <t xml:space="preserve">Desk-top questionnaire design tools and hosting of online market research surveys </t>
  </si>
  <si>
    <t>Snap Surveys Limited</t>
  </si>
  <si>
    <t>ecm_417</t>
  </si>
  <si>
    <t>Collateral Warranty for Landlord for Agile (Approved inspector)</t>
  </si>
  <si>
    <t>Shore Engineering</t>
  </si>
  <si>
    <t>ecm_272</t>
  </si>
  <si>
    <t>Collateral Warranty for Landlord for Agile</t>
  </si>
  <si>
    <t>Spacelab</t>
  </si>
  <si>
    <t>ecm_271</t>
  </si>
  <si>
    <t>Bigham Anderson Partnership</t>
  </si>
  <si>
    <t>ecm_415</t>
  </si>
  <si>
    <t>MLM Group</t>
  </si>
  <si>
    <t>ecm_416</t>
  </si>
  <si>
    <t>Collateral Warranty for Landlord for Agile (Principal Designer)</t>
  </si>
  <si>
    <t>ecm_270</t>
  </si>
  <si>
    <t xml:space="preserve">Cushman &amp; Wakefeild LLP </t>
  </si>
  <si>
    <t>ecm_274</t>
  </si>
  <si>
    <t>YES Engineering Group Limited</t>
  </si>
  <si>
    <t>ecm_273</t>
  </si>
  <si>
    <t>Tricon Foodservice Consultants Ltd</t>
  </si>
  <si>
    <t>ecm_774</t>
  </si>
  <si>
    <t>Finance and business intelligence services</t>
  </si>
  <si>
    <t>Dun &amp; Bradstreet Ltd</t>
  </si>
  <si>
    <t>Contract automatically renews each year until cancelled.</t>
  </si>
  <si>
    <t>ecm_222</t>
  </si>
  <si>
    <t>Ad Hoc Accountancy Advice on Corporation Tax</t>
  </si>
  <si>
    <t>ecm_221</t>
  </si>
  <si>
    <t>Provision of Employment Tax Services (Enabling Agreement)</t>
  </si>
  <si>
    <t>ecm_220</t>
  </si>
  <si>
    <t>Provision of Ad-hoc Accounting Advice (Enabling Agreement)</t>
  </si>
  <si>
    <t>ecm_470</t>
  </si>
  <si>
    <t>Access to and the Provision of Citizens Advice Consumer Information</t>
  </si>
  <si>
    <t>The National Association of Citizens Advice Bureaux</t>
  </si>
  <si>
    <t>ecm_471</t>
  </si>
  <si>
    <t>The Scottish Association of Citizens Advice Bureaux</t>
  </si>
  <si>
    <t>ecm_203</t>
  </si>
  <si>
    <t>Taxation Services</t>
  </si>
  <si>
    <t>ecm_188</t>
  </si>
  <si>
    <t>Stationery &amp; Office Consumables</t>
  </si>
  <si>
    <t>Commercial Ltd</t>
  </si>
  <si>
    <t>ecm_382</t>
  </si>
  <si>
    <t>Reporting on Lease &amp; Title of RH</t>
  </si>
  <si>
    <t xml:space="preserve">Collyer Bristow LLP Solicitors </t>
  </si>
  <si>
    <t>Contract Reference</t>
  </si>
  <si>
    <t>Supplier Name</t>
  </si>
  <si>
    <t>Contract Starting Date</t>
  </si>
  <si>
    <t>Expiration Date</t>
  </si>
  <si>
    <t>Subscription to Analysys Mason Programmes</t>
  </si>
  <si>
    <t>Spend (Total, Annual or contract value)</t>
  </si>
  <si>
    <t>Managing Department</t>
  </si>
  <si>
    <t>Framework 
(where applicable)</t>
  </si>
  <si>
    <t>Contract Extensions
(months)</t>
  </si>
  <si>
    <t>X</t>
  </si>
  <si>
    <t>Ahrefs Pte. Ltd.</t>
  </si>
  <si>
    <t>Lloyds Bank Commercial Banking</t>
  </si>
  <si>
    <t>Ravi Iyer</t>
  </si>
  <si>
    <t>Economics and Markets Limited</t>
  </si>
  <si>
    <t>The RCP Regent's Park Ltd</t>
  </si>
  <si>
    <t>NSPCC</t>
  </si>
  <si>
    <t>ETC. Venues Ltd.</t>
  </si>
  <si>
    <t>Charities Aid Foundation (CAF)</t>
  </si>
  <si>
    <t>The Cyber Helpline</t>
  </si>
  <si>
    <t>Edison Research</t>
  </si>
  <si>
    <t>The Kia 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</si>
</sst>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indexed="8"/>
      <name val="Aptos Narrow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1" applyFont="1" applyFill="1" applyBorder="1"/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</cellXfs>
  <cellStyles count="2">
    <cellStyle name="Currency" xfId="1" builtinId="4"/>
    <cellStyle name="Normal" xfId="0" builtinId="0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" customWidth="1"/>
    <col min="2" max="2" width="47.28515625" customWidth="1"/>
    <col min="3" max="3" width="27.140625" customWidth="1"/>
    <col min="4" max="9" width="18" customWidth="1"/>
    <col min="10" max="10" width="20.7109375" bestFit="1" customWidth="1"/>
  </cols>
  <sheetData>
    <row r="1" spans="1:10" ht="42" customHeight="1" x14ac:dyDescent="0.25">
      <c r="A1" s="2" t="s">
        <v>606</v>
      </c>
      <c r="B1" s="2" t="s">
        <v>0</v>
      </c>
      <c r="C1" s="2" t="s">
        <v>607</v>
      </c>
      <c r="D1" s="1" t="s">
        <v>608</v>
      </c>
      <c r="E1" s="2" t="s">
        <v>609</v>
      </c>
      <c r="F1" s="1" t="s">
        <v>611</v>
      </c>
      <c r="G1" s="4" t="s">
        <v>614</v>
      </c>
      <c r="H1" s="3"/>
      <c r="I1" s="1" t="s">
        <v>613</v>
      </c>
      <c r="J1" s="2" t="s">
        <v>612</v>
      </c>
    </row>
    <row r="2" spans="1:10" ht="45" x14ac:dyDescent="0.25">
      <c r="A2" s="5" t="s">
        <v>485</v>
      </c>
      <c r="B2" s="10" t="s">
        <v>486</v>
      </c>
      <c r="C2" s="6" t="s">
        <v>487</v>
      </c>
      <c r="D2" s="7">
        <v>44652</v>
      </c>
      <c r="E2" s="7">
        <v>46295.999305555553</v>
      </c>
      <c r="F2" s="11" t="s">
        <v>615</v>
      </c>
      <c r="G2" s="14" t="s">
        <v>5</v>
      </c>
      <c r="H2" s="14" t="s">
        <v>3</v>
      </c>
      <c r="I2" s="15" t="s">
        <v>486</v>
      </c>
      <c r="J2" s="9" t="s">
        <v>447</v>
      </c>
    </row>
    <row r="3" spans="1:10" ht="30" x14ac:dyDescent="0.25">
      <c r="A3" s="5" t="s">
        <v>593</v>
      </c>
      <c r="B3" s="6" t="s">
        <v>594</v>
      </c>
      <c r="C3" s="6" t="s">
        <v>595</v>
      </c>
      <c r="D3" s="7">
        <v>42005</v>
      </c>
      <c r="E3" s="7">
        <v>401768.99930555554</v>
      </c>
      <c r="F3" s="11" t="s">
        <v>615</v>
      </c>
      <c r="G3" s="14" t="s">
        <v>5</v>
      </c>
      <c r="H3" s="14" t="s">
        <v>3</v>
      </c>
      <c r="I3" s="9"/>
      <c r="J3" s="9" t="s">
        <v>40</v>
      </c>
    </row>
    <row r="4" spans="1:10" ht="30" x14ac:dyDescent="0.25">
      <c r="A4" s="5" t="s">
        <v>596</v>
      </c>
      <c r="B4" s="6" t="s">
        <v>594</v>
      </c>
      <c r="C4" s="6" t="s">
        <v>597</v>
      </c>
      <c r="D4" s="7">
        <v>42005</v>
      </c>
      <c r="E4" s="7">
        <v>401768.99930555554</v>
      </c>
      <c r="F4" s="12">
        <v>0</v>
      </c>
      <c r="G4" s="14" t="s">
        <v>5</v>
      </c>
      <c r="H4" s="14" t="s">
        <v>3</v>
      </c>
      <c r="I4" s="9"/>
      <c r="J4" s="9" t="s">
        <v>40</v>
      </c>
    </row>
    <row r="5" spans="1:10" x14ac:dyDescent="0.25">
      <c r="A5" s="5" t="s">
        <v>587</v>
      </c>
      <c r="B5" s="6" t="s">
        <v>588</v>
      </c>
      <c r="C5" s="6" t="s">
        <v>101</v>
      </c>
      <c r="D5" s="7">
        <v>42510</v>
      </c>
      <c r="E5" s="7">
        <v>45838.999305555553</v>
      </c>
      <c r="F5" s="12">
        <v>0</v>
      </c>
      <c r="G5" s="14" t="s">
        <v>5</v>
      </c>
      <c r="H5" s="14" t="s">
        <v>3</v>
      </c>
      <c r="I5" s="9" t="s">
        <v>60</v>
      </c>
      <c r="J5" s="9" t="s">
        <v>8</v>
      </c>
    </row>
    <row r="6" spans="1:10" x14ac:dyDescent="0.25">
      <c r="A6" s="5" t="s">
        <v>535</v>
      </c>
      <c r="B6" s="6" t="s">
        <v>536</v>
      </c>
      <c r="C6" s="6" t="s">
        <v>537</v>
      </c>
      <c r="D6" s="7">
        <v>44011</v>
      </c>
      <c r="E6" s="7">
        <v>46568.999305555553</v>
      </c>
      <c r="F6" s="11" t="s">
        <v>615</v>
      </c>
      <c r="G6" s="14" t="s">
        <v>4</v>
      </c>
      <c r="H6" s="14" t="s">
        <v>59</v>
      </c>
      <c r="I6" s="9"/>
      <c r="J6" s="9" t="s">
        <v>6</v>
      </c>
    </row>
    <row r="7" spans="1:10" x14ac:dyDescent="0.25">
      <c r="A7" s="6" t="s">
        <v>111</v>
      </c>
      <c r="B7" s="6" t="s">
        <v>112</v>
      </c>
      <c r="C7" s="6" t="s">
        <v>113</v>
      </c>
      <c r="D7" s="7">
        <v>45658</v>
      </c>
      <c r="E7" s="7">
        <v>46387.999305555553</v>
      </c>
      <c r="F7" s="12">
        <v>99268.800000000003</v>
      </c>
      <c r="G7" s="14" t="s">
        <v>5</v>
      </c>
      <c r="H7" s="14" t="s">
        <v>3</v>
      </c>
      <c r="I7" s="9"/>
      <c r="J7" s="9" t="s">
        <v>6</v>
      </c>
    </row>
    <row r="8" spans="1:10" x14ac:dyDescent="0.25">
      <c r="A8" s="5" t="s">
        <v>556</v>
      </c>
      <c r="B8" s="6" t="s">
        <v>557</v>
      </c>
      <c r="C8" s="6" t="s">
        <v>558</v>
      </c>
      <c r="D8" s="7">
        <v>43356</v>
      </c>
      <c r="E8" s="7">
        <v>2958100</v>
      </c>
      <c r="F8" s="11" t="s">
        <v>615</v>
      </c>
      <c r="G8" s="14" t="s">
        <v>5</v>
      </c>
      <c r="H8" s="14" t="s">
        <v>3</v>
      </c>
      <c r="I8" s="9"/>
      <c r="J8" s="9" t="s">
        <v>8</v>
      </c>
    </row>
    <row r="9" spans="1:10" ht="30" x14ac:dyDescent="0.25">
      <c r="A9" s="5" t="s">
        <v>329</v>
      </c>
      <c r="B9" s="6" t="s">
        <v>330</v>
      </c>
      <c r="C9" s="10" t="s">
        <v>616</v>
      </c>
      <c r="D9" s="7">
        <v>45362</v>
      </c>
      <c r="E9" s="7">
        <v>46099.999305555553</v>
      </c>
      <c r="F9" s="11" t="s">
        <v>615</v>
      </c>
      <c r="G9" s="14" t="s">
        <v>5</v>
      </c>
      <c r="H9" s="14" t="s">
        <v>3</v>
      </c>
      <c r="I9" s="9"/>
      <c r="J9" s="9" t="s">
        <v>174</v>
      </c>
    </row>
    <row r="10" spans="1:10" x14ac:dyDescent="0.25">
      <c r="A10" s="6" t="s">
        <v>129</v>
      </c>
      <c r="B10" s="6" t="s">
        <v>130</v>
      </c>
      <c r="C10" s="6" t="s">
        <v>55</v>
      </c>
      <c r="D10" s="7">
        <v>45637</v>
      </c>
      <c r="E10" s="7">
        <v>45870.999305555553</v>
      </c>
      <c r="F10" s="12">
        <v>82800</v>
      </c>
      <c r="G10" s="14" t="s">
        <v>5</v>
      </c>
      <c r="H10" s="14" t="s">
        <v>3</v>
      </c>
      <c r="I10" s="9"/>
      <c r="J10" s="9" t="s">
        <v>6</v>
      </c>
    </row>
    <row r="11" spans="1:10" x14ac:dyDescent="0.25">
      <c r="A11" s="5" t="s">
        <v>238</v>
      </c>
      <c r="B11" s="10" t="s">
        <v>239</v>
      </c>
      <c r="C11" s="10" t="s">
        <v>240</v>
      </c>
      <c r="D11" s="7">
        <v>45473</v>
      </c>
      <c r="E11" s="7">
        <v>45838.999305555553</v>
      </c>
      <c r="F11" s="11" t="s">
        <v>615</v>
      </c>
      <c r="G11" s="14" t="s">
        <v>4</v>
      </c>
      <c r="H11" s="14" t="s">
        <v>12</v>
      </c>
      <c r="I11" s="9"/>
      <c r="J11" s="9" t="s">
        <v>8</v>
      </c>
    </row>
    <row r="12" spans="1:10" x14ac:dyDescent="0.25">
      <c r="A12" s="6" t="s">
        <v>188</v>
      </c>
      <c r="B12" s="6" t="s">
        <v>189</v>
      </c>
      <c r="C12" s="6" t="s">
        <v>190</v>
      </c>
      <c r="D12" s="7">
        <v>45566</v>
      </c>
      <c r="E12" s="7">
        <v>45930.999305555553</v>
      </c>
      <c r="F12" s="11" t="s">
        <v>615</v>
      </c>
      <c r="G12" s="14" t="s">
        <v>5</v>
      </c>
      <c r="H12" s="14" t="s">
        <v>3</v>
      </c>
      <c r="I12" s="9"/>
      <c r="J12" s="9" t="s">
        <v>6</v>
      </c>
    </row>
    <row r="13" spans="1:10" x14ac:dyDescent="0.25">
      <c r="A13" s="6" t="s">
        <v>140</v>
      </c>
      <c r="B13" s="6" t="s">
        <v>141</v>
      </c>
      <c r="C13" s="6" t="s">
        <v>142</v>
      </c>
      <c r="D13" s="7">
        <v>45627</v>
      </c>
      <c r="E13" s="7">
        <v>46356.999305555553</v>
      </c>
      <c r="F13" s="12">
        <v>48582</v>
      </c>
      <c r="G13" s="14" t="s">
        <v>5</v>
      </c>
      <c r="H13" s="14" t="s">
        <v>3</v>
      </c>
      <c r="I13" s="9"/>
      <c r="J13" s="9" t="s">
        <v>6</v>
      </c>
    </row>
    <row r="14" spans="1:10" x14ac:dyDescent="0.25">
      <c r="A14" s="5" t="s">
        <v>520</v>
      </c>
      <c r="B14" s="10" t="s">
        <v>521</v>
      </c>
      <c r="C14" s="6" t="s">
        <v>522</v>
      </c>
      <c r="D14" s="7">
        <v>44335.422222222223</v>
      </c>
      <c r="E14" s="7">
        <v>45838.999305555553</v>
      </c>
      <c r="F14" s="12">
        <v>88324.27</v>
      </c>
      <c r="G14" s="14" t="s">
        <v>5</v>
      </c>
      <c r="H14" s="14" t="s">
        <v>3</v>
      </c>
      <c r="I14" s="9"/>
      <c r="J14" s="9" t="s">
        <v>8</v>
      </c>
    </row>
    <row r="15" spans="1:10" ht="30" x14ac:dyDescent="0.25">
      <c r="A15" s="5" t="s">
        <v>488</v>
      </c>
      <c r="B15" s="6" t="s">
        <v>489</v>
      </c>
      <c r="C15" s="10" t="s">
        <v>617</v>
      </c>
      <c r="D15" s="7">
        <v>44652</v>
      </c>
      <c r="E15" s="7">
        <v>46022.999305555553</v>
      </c>
      <c r="F15" s="11" t="s">
        <v>615</v>
      </c>
      <c r="G15" s="14" t="s">
        <v>4</v>
      </c>
      <c r="H15" s="14" t="s">
        <v>490</v>
      </c>
      <c r="I15" s="9"/>
      <c r="J15" s="9" t="s">
        <v>8</v>
      </c>
    </row>
    <row r="16" spans="1:10" ht="30" x14ac:dyDescent="0.25">
      <c r="A16" s="5" t="s">
        <v>375</v>
      </c>
      <c r="B16" s="6" t="s">
        <v>376</v>
      </c>
      <c r="C16" s="6" t="s">
        <v>21</v>
      </c>
      <c r="D16" s="7">
        <v>45195</v>
      </c>
      <c r="E16" s="7">
        <v>45838.999305555553</v>
      </c>
      <c r="F16" s="12">
        <v>288870</v>
      </c>
      <c r="G16" s="14" t="s">
        <v>5</v>
      </c>
      <c r="H16" s="14" t="s">
        <v>3</v>
      </c>
      <c r="I16" s="9" t="s">
        <v>22</v>
      </c>
      <c r="J16" s="9" t="s">
        <v>6</v>
      </c>
    </row>
    <row r="17" spans="1:10" x14ac:dyDescent="0.25">
      <c r="A17" s="6" t="s">
        <v>99</v>
      </c>
      <c r="B17" s="6" t="s">
        <v>100</v>
      </c>
      <c r="C17" s="6" t="s">
        <v>101</v>
      </c>
      <c r="D17" s="7">
        <v>45689</v>
      </c>
      <c r="E17" s="7">
        <v>46082.999305555553</v>
      </c>
      <c r="F17" s="11" t="s">
        <v>615</v>
      </c>
      <c r="G17" s="14" t="s">
        <v>5</v>
      </c>
      <c r="H17" s="14" t="s">
        <v>3</v>
      </c>
      <c r="I17" s="9"/>
      <c r="J17" s="9" t="s">
        <v>8</v>
      </c>
    </row>
    <row r="18" spans="1:10" x14ac:dyDescent="0.25">
      <c r="A18" s="5" t="s">
        <v>493</v>
      </c>
      <c r="B18" s="6" t="s">
        <v>494</v>
      </c>
      <c r="C18" s="6" t="s">
        <v>495</v>
      </c>
      <c r="D18" s="7">
        <v>44621</v>
      </c>
      <c r="E18" s="7">
        <v>46568.999305555553</v>
      </c>
      <c r="F18" s="11" t="s">
        <v>615</v>
      </c>
      <c r="G18" s="14" t="s">
        <v>4</v>
      </c>
      <c r="H18" s="14" t="s">
        <v>12</v>
      </c>
      <c r="I18" s="9"/>
      <c r="J18" s="9" t="s">
        <v>8</v>
      </c>
    </row>
    <row r="19" spans="1:10" x14ac:dyDescent="0.25">
      <c r="A19" s="6" t="s">
        <v>9</v>
      </c>
      <c r="B19" s="6" t="s">
        <v>10</v>
      </c>
      <c r="C19" s="6" t="s">
        <v>11</v>
      </c>
      <c r="D19" s="7">
        <v>45825.5</v>
      </c>
      <c r="E19" s="7">
        <v>47299.999305555553</v>
      </c>
      <c r="F19" s="11" t="s">
        <v>615</v>
      </c>
      <c r="G19" s="14" t="s">
        <v>4</v>
      </c>
      <c r="H19" s="14" t="s">
        <v>12</v>
      </c>
      <c r="I19" s="9"/>
      <c r="J19" s="9" t="s">
        <v>8</v>
      </c>
    </row>
    <row r="20" spans="1:10" x14ac:dyDescent="0.25">
      <c r="A20" s="5" t="s">
        <v>358</v>
      </c>
      <c r="B20" s="6" t="s">
        <v>359</v>
      </c>
      <c r="C20" s="6" t="s">
        <v>360</v>
      </c>
      <c r="D20" s="7">
        <v>45231</v>
      </c>
      <c r="E20" s="7">
        <v>45961.999305555553</v>
      </c>
      <c r="F20" s="11" t="s">
        <v>615</v>
      </c>
      <c r="G20" s="14" t="s">
        <v>5</v>
      </c>
      <c r="H20" s="14" t="s">
        <v>3</v>
      </c>
      <c r="I20" s="9" t="s">
        <v>7</v>
      </c>
      <c r="J20" s="9" t="s">
        <v>6</v>
      </c>
    </row>
    <row r="21" spans="1:10" x14ac:dyDescent="0.25">
      <c r="A21" s="5" t="s">
        <v>367</v>
      </c>
      <c r="B21" s="6" t="s">
        <v>359</v>
      </c>
      <c r="C21" s="6" t="s">
        <v>368</v>
      </c>
      <c r="D21" s="7">
        <v>45216</v>
      </c>
      <c r="E21" s="7">
        <v>45946.999305555553</v>
      </c>
      <c r="F21" s="11" t="s">
        <v>615</v>
      </c>
      <c r="G21" s="14" t="s">
        <v>5</v>
      </c>
      <c r="H21" s="14" t="s">
        <v>3</v>
      </c>
      <c r="I21" s="9"/>
      <c r="J21" s="9" t="s">
        <v>6</v>
      </c>
    </row>
    <row r="22" spans="1:10" x14ac:dyDescent="0.25">
      <c r="A22" s="5" t="s">
        <v>482</v>
      </c>
      <c r="B22" s="6" t="s">
        <v>483</v>
      </c>
      <c r="C22" s="6" t="s">
        <v>484</v>
      </c>
      <c r="D22" s="7">
        <v>44683</v>
      </c>
      <c r="E22" s="7">
        <v>46142.999305555553</v>
      </c>
      <c r="F22" s="11" t="s">
        <v>615</v>
      </c>
      <c r="G22" s="14" t="s">
        <v>4</v>
      </c>
      <c r="H22" s="14" t="s">
        <v>26</v>
      </c>
      <c r="I22" s="9"/>
      <c r="J22" s="9" t="s">
        <v>8</v>
      </c>
    </row>
    <row r="23" spans="1:10" ht="30" x14ac:dyDescent="0.25">
      <c r="A23" s="6" t="s">
        <v>43</v>
      </c>
      <c r="B23" s="6" t="s">
        <v>44</v>
      </c>
      <c r="C23" s="6" t="s">
        <v>45</v>
      </c>
      <c r="D23" s="7">
        <v>45754</v>
      </c>
      <c r="E23" s="7">
        <v>46477.999305555553</v>
      </c>
      <c r="F23" s="11" t="s">
        <v>615</v>
      </c>
      <c r="G23" s="14" t="s">
        <v>4</v>
      </c>
      <c r="H23" s="14" t="s">
        <v>12</v>
      </c>
      <c r="I23" s="9" t="s">
        <v>22</v>
      </c>
      <c r="J23" s="9" t="s">
        <v>6</v>
      </c>
    </row>
    <row r="24" spans="1:10" ht="30" x14ac:dyDescent="0.25">
      <c r="A24" s="5" t="s">
        <v>159</v>
      </c>
      <c r="B24" s="6" t="s">
        <v>160</v>
      </c>
      <c r="C24" s="6" t="s">
        <v>45</v>
      </c>
      <c r="D24" s="7">
        <v>45604</v>
      </c>
      <c r="E24" s="7">
        <v>46477.999305555553</v>
      </c>
      <c r="F24" s="12">
        <v>653410.80000000005</v>
      </c>
      <c r="G24" s="14" t="s">
        <v>4</v>
      </c>
      <c r="H24" s="14" t="s">
        <v>120</v>
      </c>
      <c r="I24" s="9" t="s">
        <v>22</v>
      </c>
      <c r="J24" s="9" t="s">
        <v>6</v>
      </c>
    </row>
    <row r="25" spans="1:10" x14ac:dyDescent="0.25">
      <c r="A25" s="5" t="s">
        <v>496</v>
      </c>
      <c r="B25" s="6" t="s">
        <v>497</v>
      </c>
      <c r="C25" s="6" t="s">
        <v>498</v>
      </c>
      <c r="D25" s="7">
        <v>44536</v>
      </c>
      <c r="E25" s="7">
        <v>45838.999305555553</v>
      </c>
      <c r="F25" s="11" t="s">
        <v>615</v>
      </c>
      <c r="G25" s="14" t="s">
        <v>5</v>
      </c>
      <c r="H25" s="14" t="s">
        <v>3</v>
      </c>
      <c r="I25" s="9"/>
      <c r="J25" s="9" t="s">
        <v>8</v>
      </c>
    </row>
    <row r="26" spans="1:10" x14ac:dyDescent="0.25">
      <c r="A26" s="5" t="s">
        <v>369</v>
      </c>
      <c r="B26" s="6" t="s">
        <v>370</v>
      </c>
      <c r="C26" s="6" t="s">
        <v>371</v>
      </c>
      <c r="D26" s="7">
        <v>45200</v>
      </c>
      <c r="E26" s="7">
        <v>45961.999305555553</v>
      </c>
      <c r="F26" s="12">
        <v>30000</v>
      </c>
      <c r="G26" s="14" t="s">
        <v>5</v>
      </c>
      <c r="H26" s="14" t="s">
        <v>3</v>
      </c>
      <c r="I26" s="9"/>
      <c r="J26" s="9" t="s">
        <v>8</v>
      </c>
    </row>
    <row r="27" spans="1:10" ht="30" x14ac:dyDescent="0.25">
      <c r="A27" s="5" t="s">
        <v>372</v>
      </c>
      <c r="B27" s="6" t="s">
        <v>373</v>
      </c>
      <c r="C27" s="6" t="s">
        <v>374</v>
      </c>
      <c r="D27" s="7">
        <v>45199</v>
      </c>
      <c r="E27" s="7">
        <v>46660.999305555553</v>
      </c>
      <c r="F27" s="11" t="s">
        <v>615</v>
      </c>
      <c r="G27" s="14" t="s">
        <v>4</v>
      </c>
      <c r="H27" s="14" t="s">
        <v>12</v>
      </c>
      <c r="I27" s="9" t="s">
        <v>30</v>
      </c>
      <c r="J27" s="9" t="s">
        <v>8</v>
      </c>
    </row>
    <row r="28" spans="1:10" x14ac:dyDescent="0.25">
      <c r="A28" s="6" t="s">
        <v>53</v>
      </c>
      <c r="B28" s="6" t="s">
        <v>54</v>
      </c>
      <c r="C28" s="6" t="s">
        <v>55</v>
      </c>
      <c r="D28" s="7">
        <v>45748</v>
      </c>
      <c r="E28" s="7">
        <v>46053.999305555553</v>
      </c>
      <c r="F28" s="11" t="s">
        <v>615</v>
      </c>
      <c r="G28" s="14" t="s">
        <v>5</v>
      </c>
      <c r="H28" s="14" t="s">
        <v>3</v>
      </c>
      <c r="I28" s="9"/>
      <c r="J28" s="9" t="s">
        <v>8</v>
      </c>
    </row>
    <row r="29" spans="1:10" x14ac:dyDescent="0.25">
      <c r="A29" s="5" t="s">
        <v>410</v>
      </c>
      <c r="B29" s="6" t="s">
        <v>411</v>
      </c>
      <c r="C29" s="6" t="s">
        <v>412</v>
      </c>
      <c r="D29" s="7">
        <v>45104</v>
      </c>
      <c r="E29" s="7">
        <v>46660.999305555553</v>
      </c>
      <c r="F29" s="11" t="s">
        <v>615</v>
      </c>
      <c r="G29" s="14" t="s">
        <v>5</v>
      </c>
      <c r="H29" s="14" t="s">
        <v>3</v>
      </c>
      <c r="I29" s="9"/>
      <c r="J29" s="9" t="s">
        <v>8</v>
      </c>
    </row>
    <row r="30" spans="1:10" x14ac:dyDescent="0.25">
      <c r="A30" s="6" t="s">
        <v>163</v>
      </c>
      <c r="B30" s="6" t="s">
        <v>164</v>
      </c>
      <c r="C30" s="6" t="s">
        <v>165</v>
      </c>
      <c r="D30" s="7">
        <v>45590</v>
      </c>
      <c r="E30" s="7">
        <v>45930.999305555553</v>
      </c>
      <c r="F30" s="12">
        <v>245677.2</v>
      </c>
      <c r="G30" s="14" t="s">
        <v>4</v>
      </c>
      <c r="H30" s="14" t="s">
        <v>26</v>
      </c>
      <c r="I30" s="9"/>
      <c r="J30" s="9" t="s">
        <v>6</v>
      </c>
    </row>
    <row r="31" spans="1:10" ht="30" x14ac:dyDescent="0.25">
      <c r="A31" s="6" t="s">
        <v>198</v>
      </c>
      <c r="B31" s="6" t="s">
        <v>199</v>
      </c>
      <c r="C31" s="6" t="s">
        <v>200</v>
      </c>
      <c r="D31" s="7">
        <v>45558</v>
      </c>
      <c r="E31" s="7">
        <v>45919.999305555553</v>
      </c>
      <c r="F31" s="12">
        <v>755760</v>
      </c>
      <c r="G31" s="14" t="s">
        <v>4</v>
      </c>
      <c r="H31" s="14" t="s">
        <v>26</v>
      </c>
      <c r="I31" s="9" t="s">
        <v>201</v>
      </c>
      <c r="J31" s="9" t="s">
        <v>6</v>
      </c>
    </row>
    <row r="32" spans="1:10" ht="30" x14ac:dyDescent="0.25">
      <c r="A32" s="6" t="s">
        <v>182</v>
      </c>
      <c r="B32" s="10" t="s">
        <v>183</v>
      </c>
      <c r="C32" s="6" t="s">
        <v>184</v>
      </c>
      <c r="D32" s="7">
        <v>45566</v>
      </c>
      <c r="E32" s="7">
        <v>45853.999305555553</v>
      </c>
      <c r="F32" s="12">
        <v>1188602.3999999999</v>
      </c>
      <c r="G32" s="14" t="s">
        <v>4</v>
      </c>
      <c r="H32" s="14" t="s">
        <v>26</v>
      </c>
      <c r="I32" s="9" t="s">
        <v>22</v>
      </c>
      <c r="J32" s="9" t="s">
        <v>6</v>
      </c>
    </row>
    <row r="33" spans="1:10" ht="30" x14ac:dyDescent="0.25">
      <c r="A33" s="6" t="s">
        <v>229</v>
      </c>
      <c r="B33" s="6" t="s">
        <v>230</v>
      </c>
      <c r="C33" s="6" t="s">
        <v>231</v>
      </c>
      <c r="D33" s="7">
        <v>45526</v>
      </c>
      <c r="E33" s="7">
        <v>46226.999305555553</v>
      </c>
      <c r="F33" s="12">
        <v>138979.5</v>
      </c>
      <c r="G33" s="14" t="s">
        <v>4</v>
      </c>
      <c r="H33" s="14" t="s">
        <v>26</v>
      </c>
      <c r="I33" s="9" t="s">
        <v>22</v>
      </c>
      <c r="J33" s="9" t="s">
        <v>6</v>
      </c>
    </row>
    <row r="34" spans="1:10" ht="30" x14ac:dyDescent="0.25">
      <c r="A34" s="6" t="s">
        <v>196</v>
      </c>
      <c r="B34" s="6" t="s">
        <v>197</v>
      </c>
      <c r="C34" s="6" t="s">
        <v>45</v>
      </c>
      <c r="D34" s="7">
        <v>45561</v>
      </c>
      <c r="E34" s="7">
        <v>46630.999305555553</v>
      </c>
      <c r="F34" s="12">
        <v>190361.83</v>
      </c>
      <c r="G34" s="14" t="s">
        <v>4</v>
      </c>
      <c r="H34" s="14" t="s">
        <v>120</v>
      </c>
      <c r="I34" s="9" t="s">
        <v>22</v>
      </c>
      <c r="J34" s="9" t="s">
        <v>6</v>
      </c>
    </row>
    <row r="35" spans="1:10" x14ac:dyDescent="0.25">
      <c r="A35" s="5" t="s">
        <v>577</v>
      </c>
      <c r="B35" s="6" t="s">
        <v>569</v>
      </c>
      <c r="C35" s="6" t="s">
        <v>578</v>
      </c>
      <c r="D35" s="7">
        <v>43101</v>
      </c>
      <c r="E35" s="7">
        <v>47484</v>
      </c>
      <c r="F35" s="12">
        <v>0</v>
      </c>
      <c r="G35" s="14" t="s">
        <v>5</v>
      </c>
      <c r="H35" s="14" t="s">
        <v>3</v>
      </c>
      <c r="I35" s="9"/>
      <c r="J35" s="9" t="s">
        <v>8</v>
      </c>
    </row>
    <row r="36" spans="1:10" x14ac:dyDescent="0.25">
      <c r="A36" s="5" t="s">
        <v>571</v>
      </c>
      <c r="B36" s="6" t="s">
        <v>569</v>
      </c>
      <c r="C36" s="6" t="s">
        <v>572</v>
      </c>
      <c r="D36" s="7">
        <v>43101</v>
      </c>
      <c r="E36" s="7">
        <v>47484</v>
      </c>
      <c r="F36" s="12">
        <v>0</v>
      </c>
      <c r="G36" s="14" t="s">
        <v>5</v>
      </c>
      <c r="H36" s="14" t="s">
        <v>3</v>
      </c>
      <c r="I36" s="9"/>
      <c r="J36" s="9" t="s">
        <v>8</v>
      </c>
    </row>
    <row r="37" spans="1:10" x14ac:dyDescent="0.25">
      <c r="A37" s="5" t="s">
        <v>568</v>
      </c>
      <c r="B37" s="6" t="s">
        <v>569</v>
      </c>
      <c r="C37" s="6" t="s">
        <v>570</v>
      </c>
      <c r="D37" s="7">
        <v>43101</v>
      </c>
      <c r="E37" s="7">
        <v>47484</v>
      </c>
      <c r="F37" s="12">
        <v>0</v>
      </c>
      <c r="G37" s="14" t="s">
        <v>5</v>
      </c>
      <c r="H37" s="14" t="s">
        <v>3</v>
      </c>
      <c r="I37" s="9"/>
      <c r="J37" s="9" t="s">
        <v>8</v>
      </c>
    </row>
    <row r="38" spans="1:10" x14ac:dyDescent="0.25">
      <c r="A38" s="5" t="s">
        <v>581</v>
      </c>
      <c r="B38" s="6" t="s">
        <v>569</v>
      </c>
      <c r="C38" s="6" t="s">
        <v>582</v>
      </c>
      <c r="D38" s="7">
        <v>43101</v>
      </c>
      <c r="E38" s="7">
        <v>47484</v>
      </c>
      <c r="F38" s="12">
        <v>0</v>
      </c>
      <c r="G38" s="14" t="s">
        <v>5</v>
      </c>
      <c r="H38" s="14" t="s">
        <v>3</v>
      </c>
      <c r="I38" s="9"/>
      <c r="J38" s="9" t="s">
        <v>8</v>
      </c>
    </row>
    <row r="39" spans="1:10" x14ac:dyDescent="0.25">
      <c r="A39" s="5" t="s">
        <v>579</v>
      </c>
      <c r="B39" s="6" t="s">
        <v>569</v>
      </c>
      <c r="C39" s="6" t="s">
        <v>580</v>
      </c>
      <c r="D39" s="7">
        <v>43101</v>
      </c>
      <c r="E39" s="7">
        <v>47484</v>
      </c>
      <c r="F39" s="12">
        <v>0</v>
      </c>
      <c r="G39" s="14" t="s">
        <v>5</v>
      </c>
      <c r="H39" s="14" t="s">
        <v>3</v>
      </c>
      <c r="I39" s="9"/>
      <c r="J39" s="9" t="s">
        <v>8</v>
      </c>
    </row>
    <row r="40" spans="1:10" x14ac:dyDescent="0.25">
      <c r="A40" s="5" t="s">
        <v>573</v>
      </c>
      <c r="B40" s="6" t="s">
        <v>569</v>
      </c>
      <c r="C40" s="6" t="s">
        <v>574</v>
      </c>
      <c r="D40" s="7">
        <v>43101</v>
      </c>
      <c r="E40" s="7">
        <v>47484</v>
      </c>
      <c r="F40" s="12">
        <v>0</v>
      </c>
      <c r="G40" s="14" t="s">
        <v>5</v>
      </c>
      <c r="H40" s="14" t="s">
        <v>3</v>
      </c>
      <c r="I40" s="9"/>
      <c r="J40" s="9" t="s">
        <v>8</v>
      </c>
    </row>
    <row r="41" spans="1:10" x14ac:dyDescent="0.25">
      <c r="A41" s="5" t="s">
        <v>565</v>
      </c>
      <c r="B41" s="6" t="s">
        <v>566</v>
      </c>
      <c r="C41" s="6" t="s">
        <v>567</v>
      </c>
      <c r="D41" s="7">
        <v>43101</v>
      </c>
      <c r="E41" s="7">
        <v>47484</v>
      </c>
      <c r="F41" s="12">
        <v>0</v>
      </c>
      <c r="G41" s="14" t="s">
        <v>5</v>
      </c>
      <c r="H41" s="14" t="s">
        <v>3</v>
      </c>
      <c r="I41" s="9"/>
      <c r="J41" s="9" t="s">
        <v>8</v>
      </c>
    </row>
    <row r="42" spans="1:10" x14ac:dyDescent="0.25">
      <c r="A42" s="5" t="s">
        <v>575</v>
      </c>
      <c r="B42" s="6" t="s">
        <v>576</v>
      </c>
      <c r="C42" s="6" t="s">
        <v>567</v>
      </c>
      <c r="D42" s="7">
        <v>43101</v>
      </c>
      <c r="E42" s="7">
        <v>47484</v>
      </c>
      <c r="F42" s="12">
        <v>0</v>
      </c>
      <c r="G42" s="14" t="s">
        <v>5</v>
      </c>
      <c r="H42" s="14" t="s">
        <v>3</v>
      </c>
      <c r="I42" s="9"/>
      <c r="J42" s="9" t="s">
        <v>8</v>
      </c>
    </row>
    <row r="43" spans="1:10" x14ac:dyDescent="0.25">
      <c r="A43" s="6" t="s">
        <v>13</v>
      </c>
      <c r="B43" s="6" t="s">
        <v>14</v>
      </c>
      <c r="C43" s="6" t="s">
        <v>15</v>
      </c>
      <c r="D43" s="7">
        <v>45825.5</v>
      </c>
      <c r="E43" s="7">
        <v>46934.999305555553</v>
      </c>
      <c r="F43" s="11" t="s">
        <v>615</v>
      </c>
      <c r="G43" s="14" t="s">
        <v>4</v>
      </c>
      <c r="H43" s="14" t="s">
        <v>12</v>
      </c>
      <c r="I43" s="9"/>
      <c r="J43" s="9" t="s">
        <v>8</v>
      </c>
    </row>
    <row r="44" spans="1:10" x14ac:dyDescent="0.25">
      <c r="A44" s="5" t="s">
        <v>254</v>
      </c>
      <c r="B44" s="10" t="s">
        <v>255</v>
      </c>
      <c r="C44" s="6" t="s">
        <v>256</v>
      </c>
      <c r="D44" s="7">
        <v>45400</v>
      </c>
      <c r="E44" s="7">
        <v>45838.999305555553</v>
      </c>
      <c r="F44" s="12">
        <v>34800</v>
      </c>
      <c r="G44" s="14" t="s">
        <v>5</v>
      </c>
      <c r="H44" s="14" t="s">
        <v>3</v>
      </c>
      <c r="I44" s="9"/>
      <c r="J44" s="9" t="s">
        <v>8</v>
      </c>
    </row>
    <row r="45" spans="1:10" x14ac:dyDescent="0.25">
      <c r="A45" s="5" t="s">
        <v>246</v>
      </c>
      <c r="B45" s="10" t="s">
        <v>247</v>
      </c>
      <c r="C45" s="6" t="s">
        <v>248</v>
      </c>
      <c r="D45" s="7">
        <v>45413.5</v>
      </c>
      <c r="E45" s="7">
        <v>46142.999305555553</v>
      </c>
      <c r="F45" s="12">
        <v>59400</v>
      </c>
      <c r="G45" s="14" t="s">
        <v>4</v>
      </c>
      <c r="H45" s="14" t="s">
        <v>120</v>
      </c>
      <c r="I45" s="9"/>
      <c r="J45" s="9" t="s">
        <v>8</v>
      </c>
    </row>
    <row r="46" spans="1:10" ht="30" x14ac:dyDescent="0.25">
      <c r="A46" s="6" t="s">
        <v>37</v>
      </c>
      <c r="B46" s="6" t="s">
        <v>38</v>
      </c>
      <c r="C46" s="6" t="s">
        <v>39</v>
      </c>
      <c r="D46" s="7">
        <v>45757</v>
      </c>
      <c r="E46" s="7">
        <v>46142.999305555553</v>
      </c>
      <c r="F46" s="11" t="s">
        <v>615</v>
      </c>
      <c r="G46" s="14" t="s">
        <v>5</v>
      </c>
      <c r="H46" s="14" t="s">
        <v>3</v>
      </c>
      <c r="I46" s="9"/>
      <c r="J46" s="9" t="s">
        <v>40</v>
      </c>
    </row>
    <row r="47" spans="1:10" x14ac:dyDescent="0.25">
      <c r="A47" s="6" t="s">
        <v>61</v>
      </c>
      <c r="B47" s="6" t="s">
        <v>62</v>
      </c>
      <c r="C47" s="6" t="s">
        <v>63</v>
      </c>
      <c r="D47" s="7">
        <v>45748</v>
      </c>
      <c r="E47" s="7">
        <v>46691.999305555553</v>
      </c>
      <c r="F47" s="12">
        <v>250000</v>
      </c>
      <c r="G47" s="14" t="s">
        <v>5</v>
      </c>
      <c r="H47" s="14" t="s">
        <v>3</v>
      </c>
      <c r="I47" s="9" t="s">
        <v>60</v>
      </c>
      <c r="J47" s="9" t="s">
        <v>8</v>
      </c>
    </row>
    <row r="48" spans="1:10" x14ac:dyDescent="0.25">
      <c r="A48" s="5" t="s">
        <v>340</v>
      </c>
      <c r="B48" s="6" t="s">
        <v>341</v>
      </c>
      <c r="C48" s="6" t="s">
        <v>342</v>
      </c>
      <c r="D48" s="7">
        <v>45303</v>
      </c>
      <c r="E48" s="7">
        <v>46036.999305555553</v>
      </c>
      <c r="F48" s="11" t="s">
        <v>615</v>
      </c>
      <c r="G48" s="14" t="s">
        <v>4</v>
      </c>
      <c r="H48" s="14" t="s">
        <v>12</v>
      </c>
      <c r="I48" s="9"/>
      <c r="J48" s="9" t="s">
        <v>6</v>
      </c>
    </row>
    <row r="49" spans="1:10" x14ac:dyDescent="0.25">
      <c r="A49" s="6" t="s">
        <v>78</v>
      </c>
      <c r="B49" s="6" t="s">
        <v>79</v>
      </c>
      <c r="C49" s="6" t="s">
        <v>80</v>
      </c>
      <c r="D49" s="7">
        <v>45736</v>
      </c>
      <c r="E49" s="7">
        <v>46108.999305555553</v>
      </c>
      <c r="F49" s="12">
        <v>96000</v>
      </c>
      <c r="G49" s="14" t="s">
        <v>5</v>
      </c>
      <c r="H49" s="14" t="s">
        <v>3</v>
      </c>
      <c r="I49" s="9"/>
      <c r="J49" s="9" t="s">
        <v>6</v>
      </c>
    </row>
    <row r="50" spans="1:10" ht="30" x14ac:dyDescent="0.25">
      <c r="A50" s="6" t="s">
        <v>23</v>
      </c>
      <c r="B50" s="6" t="s">
        <v>24</v>
      </c>
      <c r="C50" s="6" t="s">
        <v>25</v>
      </c>
      <c r="D50" s="7">
        <v>45791</v>
      </c>
      <c r="E50" s="7">
        <v>46022.999305555553</v>
      </c>
      <c r="F50" s="11" t="s">
        <v>615</v>
      </c>
      <c r="G50" s="14" t="s">
        <v>4</v>
      </c>
      <c r="H50" s="14" t="s">
        <v>26</v>
      </c>
      <c r="I50" s="9" t="s">
        <v>22</v>
      </c>
      <c r="J50" s="9" t="s">
        <v>6</v>
      </c>
    </row>
    <row r="51" spans="1:10" ht="30" x14ac:dyDescent="0.25">
      <c r="A51" s="6" t="s">
        <v>180</v>
      </c>
      <c r="B51" s="6" t="s">
        <v>181</v>
      </c>
      <c r="C51" s="6" t="s">
        <v>172</v>
      </c>
      <c r="D51" s="7">
        <v>45567</v>
      </c>
      <c r="E51" s="7">
        <v>46444.999305555553</v>
      </c>
      <c r="F51" s="12">
        <v>71974.8</v>
      </c>
      <c r="G51" s="14" t="s">
        <v>4</v>
      </c>
      <c r="H51" s="14" t="s">
        <v>120</v>
      </c>
      <c r="I51" s="9" t="s">
        <v>22</v>
      </c>
      <c r="J51" s="9" t="s">
        <v>6</v>
      </c>
    </row>
    <row r="52" spans="1:10" x14ac:dyDescent="0.25">
      <c r="A52" s="5" t="s">
        <v>326</v>
      </c>
      <c r="B52" s="6" t="s">
        <v>327</v>
      </c>
      <c r="C52" s="6" t="s">
        <v>328</v>
      </c>
      <c r="D52" s="7">
        <v>45370</v>
      </c>
      <c r="E52" s="7">
        <v>46088.999305555553</v>
      </c>
      <c r="F52" s="11" t="s">
        <v>615</v>
      </c>
      <c r="G52" s="14" t="s">
        <v>4</v>
      </c>
      <c r="H52" s="14" t="s">
        <v>12</v>
      </c>
      <c r="I52" s="9"/>
      <c r="J52" s="9" t="s">
        <v>6</v>
      </c>
    </row>
    <row r="53" spans="1:10" x14ac:dyDescent="0.25">
      <c r="A53" s="5" t="s">
        <v>364</v>
      </c>
      <c r="B53" s="6" t="s">
        <v>365</v>
      </c>
      <c r="C53" s="6" t="s">
        <v>366</v>
      </c>
      <c r="D53" s="7">
        <v>45223.67291666667</v>
      </c>
      <c r="E53" s="7">
        <v>45955.999305555553</v>
      </c>
      <c r="F53" s="12">
        <v>1200000</v>
      </c>
      <c r="G53" s="14" t="s">
        <v>5</v>
      </c>
      <c r="H53" s="14" t="s">
        <v>3</v>
      </c>
      <c r="I53" s="9"/>
      <c r="J53" s="9" t="s">
        <v>8</v>
      </c>
    </row>
    <row r="54" spans="1:10" ht="30" x14ac:dyDescent="0.25">
      <c r="A54" s="6" t="s">
        <v>235</v>
      </c>
      <c r="B54" s="10" t="s">
        <v>236</v>
      </c>
      <c r="C54" s="10" t="s">
        <v>237</v>
      </c>
      <c r="D54" s="7">
        <v>45492.000694444447</v>
      </c>
      <c r="E54" s="7">
        <v>46053.999305555553</v>
      </c>
      <c r="F54" s="13">
        <v>134580</v>
      </c>
      <c r="G54" s="14" t="s">
        <v>5</v>
      </c>
      <c r="H54" s="14" t="s">
        <v>3</v>
      </c>
      <c r="I54" s="9"/>
      <c r="J54" s="9" t="s">
        <v>174</v>
      </c>
    </row>
    <row r="55" spans="1:10" x14ac:dyDescent="0.25">
      <c r="A55" s="6" t="s">
        <v>131</v>
      </c>
      <c r="B55" s="6" t="s">
        <v>132</v>
      </c>
      <c r="C55" s="6" t="s">
        <v>133</v>
      </c>
      <c r="D55" s="7">
        <v>45630.670138888891</v>
      </c>
      <c r="E55" s="7">
        <v>46736.999305555553</v>
      </c>
      <c r="F55" s="12">
        <v>150000</v>
      </c>
      <c r="G55" s="14" t="s">
        <v>4</v>
      </c>
      <c r="H55" s="14" t="s">
        <v>120</v>
      </c>
      <c r="I55" s="9"/>
      <c r="J55" s="9" t="s">
        <v>8</v>
      </c>
    </row>
    <row r="56" spans="1:10" ht="30" x14ac:dyDescent="0.25">
      <c r="A56" s="6" t="s">
        <v>134</v>
      </c>
      <c r="B56" s="6" t="s">
        <v>135</v>
      </c>
      <c r="C56" s="6" t="s">
        <v>136</v>
      </c>
      <c r="D56" s="7">
        <v>45630.666666666664</v>
      </c>
      <c r="E56" s="7">
        <v>46736.999305555553</v>
      </c>
      <c r="F56" s="12">
        <v>150000</v>
      </c>
      <c r="G56" s="14" t="s">
        <v>4</v>
      </c>
      <c r="H56" s="14" t="s">
        <v>120</v>
      </c>
      <c r="I56" s="9"/>
      <c r="J56" s="9" t="s">
        <v>40</v>
      </c>
    </row>
    <row r="57" spans="1:10" ht="30" x14ac:dyDescent="0.25">
      <c r="A57" s="6" t="s">
        <v>19</v>
      </c>
      <c r="B57" s="6" t="s">
        <v>20</v>
      </c>
      <c r="C57" s="6" t="s">
        <v>21</v>
      </c>
      <c r="D57" s="7">
        <v>45817</v>
      </c>
      <c r="E57" s="7">
        <v>46477.999305555553</v>
      </c>
      <c r="F57" s="11" t="s">
        <v>615</v>
      </c>
      <c r="G57" s="14" t="s">
        <v>4</v>
      </c>
      <c r="H57" s="14" t="s">
        <v>12</v>
      </c>
      <c r="I57" s="9" t="s">
        <v>22</v>
      </c>
      <c r="J57" s="9" t="s">
        <v>6</v>
      </c>
    </row>
    <row r="58" spans="1:10" x14ac:dyDescent="0.25">
      <c r="A58" s="6" t="s">
        <v>121</v>
      </c>
      <c r="B58" s="6" t="s">
        <v>122</v>
      </c>
      <c r="C58" s="6" t="s">
        <v>123</v>
      </c>
      <c r="D58" s="7">
        <v>45646</v>
      </c>
      <c r="E58" s="7">
        <v>46366.999305555553</v>
      </c>
      <c r="F58" s="12">
        <v>205000</v>
      </c>
      <c r="G58" s="14" t="s">
        <v>5</v>
      </c>
      <c r="H58" s="14" t="s">
        <v>3</v>
      </c>
      <c r="I58" s="9"/>
      <c r="J58" s="9" t="s">
        <v>36</v>
      </c>
    </row>
    <row r="59" spans="1:10" ht="30" x14ac:dyDescent="0.25">
      <c r="A59" s="5" t="s">
        <v>509</v>
      </c>
      <c r="B59" s="6" t="s">
        <v>510</v>
      </c>
      <c r="C59" s="6" t="s">
        <v>511</v>
      </c>
      <c r="D59" s="7">
        <v>44410</v>
      </c>
      <c r="E59" s="7">
        <v>46603</v>
      </c>
      <c r="F59" s="11" t="s">
        <v>615</v>
      </c>
      <c r="G59" s="14" t="s">
        <v>4</v>
      </c>
      <c r="H59" s="14" t="s">
        <v>3</v>
      </c>
      <c r="I59" s="9"/>
      <c r="J59" s="9" t="s">
        <v>40</v>
      </c>
    </row>
    <row r="60" spans="1:10" x14ac:dyDescent="0.25">
      <c r="A60" s="5" t="s">
        <v>320</v>
      </c>
      <c r="B60" s="6" t="s">
        <v>321</v>
      </c>
      <c r="C60" s="6" t="s">
        <v>322</v>
      </c>
      <c r="D60" s="7">
        <v>45371</v>
      </c>
      <c r="E60" s="7">
        <v>46112.999305555553</v>
      </c>
      <c r="F60" s="12">
        <v>0</v>
      </c>
      <c r="G60" s="14" t="s">
        <v>5</v>
      </c>
      <c r="H60" s="14" t="s">
        <v>3</v>
      </c>
      <c r="I60" s="9"/>
      <c r="J60" s="9" t="s">
        <v>6</v>
      </c>
    </row>
    <row r="61" spans="1:10" x14ac:dyDescent="0.25">
      <c r="A61" s="5" t="s">
        <v>545</v>
      </c>
      <c r="B61" s="6" t="s">
        <v>546</v>
      </c>
      <c r="C61" s="6" t="s">
        <v>547</v>
      </c>
      <c r="D61" s="7">
        <v>43656</v>
      </c>
      <c r="E61" s="8"/>
      <c r="F61" s="12">
        <v>0</v>
      </c>
      <c r="G61" s="14" t="s">
        <v>5</v>
      </c>
      <c r="H61" s="14" t="s">
        <v>3</v>
      </c>
      <c r="I61" s="9"/>
      <c r="J61" s="9" t="s">
        <v>8</v>
      </c>
    </row>
    <row r="62" spans="1:10" ht="30" x14ac:dyDescent="0.25">
      <c r="A62" s="5" t="s">
        <v>548</v>
      </c>
      <c r="B62" s="6" t="s">
        <v>549</v>
      </c>
      <c r="C62" s="6" t="s">
        <v>550</v>
      </c>
      <c r="D62" s="7">
        <v>43602</v>
      </c>
      <c r="E62" s="8"/>
      <c r="F62" s="12">
        <v>0</v>
      </c>
      <c r="G62" s="14" t="s">
        <v>5</v>
      </c>
      <c r="H62" s="14" t="s">
        <v>3</v>
      </c>
      <c r="I62" s="9"/>
      <c r="J62" s="9" t="s">
        <v>40</v>
      </c>
    </row>
    <row r="63" spans="1:10" x14ac:dyDescent="0.25">
      <c r="A63" s="5" t="s">
        <v>542</v>
      </c>
      <c r="B63" s="6" t="s">
        <v>543</v>
      </c>
      <c r="C63" s="6" t="s">
        <v>544</v>
      </c>
      <c r="D63" s="7">
        <v>43755</v>
      </c>
      <c r="E63" s="8"/>
      <c r="F63" s="11" t="s">
        <v>615</v>
      </c>
      <c r="G63" s="14" t="s">
        <v>5</v>
      </c>
      <c r="H63" s="14" t="s">
        <v>3</v>
      </c>
      <c r="I63" s="9"/>
      <c r="J63" s="9" t="s">
        <v>8</v>
      </c>
    </row>
    <row r="64" spans="1:10" x14ac:dyDescent="0.25">
      <c r="A64" s="5" t="s">
        <v>458</v>
      </c>
      <c r="B64" s="6" t="s">
        <v>459</v>
      </c>
      <c r="C64" s="6" t="s">
        <v>460</v>
      </c>
      <c r="D64" s="7">
        <v>44865</v>
      </c>
      <c r="E64" s="7">
        <v>46752.999305555553</v>
      </c>
      <c r="F64" s="11" t="s">
        <v>615</v>
      </c>
      <c r="G64" s="14" t="s">
        <v>4</v>
      </c>
      <c r="H64" s="14" t="s">
        <v>12</v>
      </c>
      <c r="I64" s="9"/>
      <c r="J64" s="9" t="s">
        <v>8</v>
      </c>
    </row>
    <row r="65" spans="1:10" x14ac:dyDescent="0.25">
      <c r="A65" s="6" t="s">
        <v>202</v>
      </c>
      <c r="B65" s="10" t="s">
        <v>203</v>
      </c>
      <c r="C65" s="6" t="s">
        <v>204</v>
      </c>
      <c r="D65" s="7">
        <v>45555</v>
      </c>
      <c r="E65" s="7">
        <v>45898.999305555553</v>
      </c>
      <c r="F65" s="13">
        <v>119482.87</v>
      </c>
      <c r="G65" s="14" t="s">
        <v>4</v>
      </c>
      <c r="H65" s="14" t="s">
        <v>12</v>
      </c>
      <c r="I65" s="9"/>
      <c r="J65" s="9" t="s">
        <v>6</v>
      </c>
    </row>
    <row r="66" spans="1:10" x14ac:dyDescent="0.25">
      <c r="A66" s="6" t="s">
        <v>210</v>
      </c>
      <c r="B66" s="6" t="s">
        <v>211</v>
      </c>
      <c r="C66" s="10" t="s">
        <v>212</v>
      </c>
      <c r="D66" s="7">
        <v>45548</v>
      </c>
      <c r="E66" s="7">
        <v>45852.999305555553</v>
      </c>
      <c r="F66" s="12">
        <v>119880</v>
      </c>
      <c r="G66" s="14" t="s">
        <v>4</v>
      </c>
      <c r="H66" s="14" t="s">
        <v>12</v>
      </c>
      <c r="I66" s="9"/>
      <c r="J66" s="9" t="s">
        <v>6</v>
      </c>
    </row>
    <row r="67" spans="1:10" x14ac:dyDescent="0.25">
      <c r="A67" s="5" t="s">
        <v>562</v>
      </c>
      <c r="B67" s="6" t="s">
        <v>563</v>
      </c>
      <c r="C67" s="6" t="s">
        <v>564</v>
      </c>
      <c r="D67" s="7">
        <v>43191</v>
      </c>
      <c r="E67" s="7">
        <v>46507.999305555553</v>
      </c>
      <c r="F67" s="12">
        <v>9594</v>
      </c>
      <c r="G67" s="14" t="s">
        <v>4</v>
      </c>
      <c r="H67" s="14" t="s">
        <v>12</v>
      </c>
      <c r="I67" s="9"/>
      <c r="J67" s="9" t="s">
        <v>6</v>
      </c>
    </row>
    <row r="68" spans="1:10" x14ac:dyDescent="0.25">
      <c r="A68" s="5" t="s">
        <v>413</v>
      </c>
      <c r="B68" s="6" t="s">
        <v>414</v>
      </c>
      <c r="C68" s="6" t="s">
        <v>415</v>
      </c>
      <c r="D68" s="7">
        <v>45078</v>
      </c>
      <c r="E68" s="7">
        <v>46538.999305555553</v>
      </c>
      <c r="F68" s="11" t="s">
        <v>615</v>
      </c>
      <c r="G68" s="14" t="s">
        <v>4</v>
      </c>
      <c r="H68" s="14" t="s">
        <v>26</v>
      </c>
      <c r="I68" s="9" t="s">
        <v>60</v>
      </c>
      <c r="J68" s="9" t="s">
        <v>8</v>
      </c>
    </row>
    <row r="69" spans="1:10" ht="30" x14ac:dyDescent="0.25">
      <c r="A69" s="5" t="s">
        <v>338</v>
      </c>
      <c r="B69" s="6" t="s">
        <v>339</v>
      </c>
      <c r="C69" s="10" t="s">
        <v>618</v>
      </c>
      <c r="D69" s="7">
        <v>45320</v>
      </c>
      <c r="E69" s="7">
        <v>46418.999305555553</v>
      </c>
      <c r="F69" s="11" t="s">
        <v>615</v>
      </c>
      <c r="G69" s="14" t="s">
        <v>5</v>
      </c>
      <c r="H69" s="14" t="s">
        <v>3</v>
      </c>
      <c r="I69" s="9"/>
      <c r="J69" s="9" t="s">
        <v>174</v>
      </c>
    </row>
    <row r="70" spans="1:10" ht="30" x14ac:dyDescent="0.25">
      <c r="A70" s="5" t="s">
        <v>453</v>
      </c>
      <c r="B70" s="6" t="s">
        <v>454</v>
      </c>
      <c r="C70" s="6" t="s">
        <v>455</v>
      </c>
      <c r="D70" s="7">
        <v>44867</v>
      </c>
      <c r="E70" s="7">
        <v>45962.999305555553</v>
      </c>
      <c r="F70" s="11" t="s">
        <v>615</v>
      </c>
      <c r="G70" s="14" t="s">
        <v>4</v>
      </c>
      <c r="H70" s="14" t="s">
        <v>120</v>
      </c>
      <c r="I70" s="9"/>
      <c r="J70" s="9" t="s">
        <v>174</v>
      </c>
    </row>
    <row r="71" spans="1:10" ht="30" x14ac:dyDescent="0.25">
      <c r="A71" s="5" t="s">
        <v>456</v>
      </c>
      <c r="B71" s="6" t="s">
        <v>457</v>
      </c>
      <c r="C71" s="10" t="s">
        <v>619</v>
      </c>
      <c r="D71" s="7">
        <v>44866</v>
      </c>
      <c r="E71" s="7">
        <v>45930.999305555553</v>
      </c>
      <c r="F71" s="11" t="s">
        <v>615</v>
      </c>
      <c r="G71" s="14" t="s">
        <v>4</v>
      </c>
      <c r="H71" s="14" t="s">
        <v>120</v>
      </c>
      <c r="I71" s="9"/>
      <c r="J71" s="9" t="s">
        <v>174</v>
      </c>
    </row>
    <row r="72" spans="1:10" x14ac:dyDescent="0.25">
      <c r="A72" s="5" t="s">
        <v>551</v>
      </c>
      <c r="B72" s="5" t="s">
        <v>552</v>
      </c>
      <c r="C72" s="6" t="s">
        <v>553</v>
      </c>
      <c r="D72" s="7">
        <v>43563</v>
      </c>
      <c r="E72" s="7">
        <v>47946</v>
      </c>
      <c r="F72" s="12">
        <v>0</v>
      </c>
      <c r="G72" s="14" t="s">
        <v>5</v>
      </c>
      <c r="H72" s="14" t="s">
        <v>3</v>
      </c>
      <c r="I72" s="9"/>
      <c r="J72" s="9" t="s">
        <v>8</v>
      </c>
    </row>
    <row r="73" spans="1:10" x14ac:dyDescent="0.25">
      <c r="A73" s="5" t="s">
        <v>554</v>
      </c>
      <c r="B73" s="5" t="s">
        <v>552</v>
      </c>
      <c r="C73" s="6" t="s">
        <v>555</v>
      </c>
      <c r="D73" s="7">
        <v>43563</v>
      </c>
      <c r="E73" s="7">
        <v>47946</v>
      </c>
      <c r="F73" s="12">
        <v>0</v>
      </c>
      <c r="G73" s="14" t="s">
        <v>5</v>
      </c>
      <c r="H73" s="14" t="s">
        <v>3</v>
      </c>
      <c r="I73" s="9"/>
      <c r="J73" s="9" t="s">
        <v>8</v>
      </c>
    </row>
    <row r="74" spans="1:10" x14ac:dyDescent="0.25">
      <c r="A74" s="6" t="s">
        <v>56</v>
      </c>
      <c r="B74" s="6" t="s">
        <v>57</v>
      </c>
      <c r="C74" s="6" t="s">
        <v>58</v>
      </c>
      <c r="D74" s="7">
        <v>45748</v>
      </c>
      <c r="E74" s="7">
        <v>47573.999305555553</v>
      </c>
      <c r="F74" s="12">
        <v>298481.78000000003</v>
      </c>
      <c r="G74" s="14" t="s">
        <v>4</v>
      </c>
      <c r="H74" s="14" t="s">
        <v>59</v>
      </c>
      <c r="I74" s="9" t="s">
        <v>60</v>
      </c>
      <c r="J74" s="9" t="s">
        <v>8</v>
      </c>
    </row>
    <row r="75" spans="1:10" x14ac:dyDescent="0.25">
      <c r="A75" s="5" t="s">
        <v>476</v>
      </c>
      <c r="B75" s="6" t="s">
        <v>477</v>
      </c>
      <c r="C75" s="6" t="s">
        <v>478</v>
      </c>
      <c r="D75" s="7">
        <v>44761</v>
      </c>
      <c r="E75" s="7">
        <v>46221.999305555553</v>
      </c>
      <c r="F75" s="11" t="s">
        <v>615</v>
      </c>
      <c r="G75" s="14" t="s">
        <v>4</v>
      </c>
      <c r="H75" s="14" t="s">
        <v>479</v>
      </c>
      <c r="I75" s="9" t="s">
        <v>7</v>
      </c>
      <c r="J75" s="9" t="s">
        <v>8</v>
      </c>
    </row>
    <row r="76" spans="1:10" x14ac:dyDescent="0.25">
      <c r="A76" s="5" t="s">
        <v>400</v>
      </c>
      <c r="B76" s="6" t="s">
        <v>401</v>
      </c>
      <c r="C76" s="6" t="s">
        <v>402</v>
      </c>
      <c r="D76" s="7">
        <v>45153.598611111112</v>
      </c>
      <c r="E76" s="7">
        <v>46248.999305555553</v>
      </c>
      <c r="F76" s="12">
        <v>520000</v>
      </c>
      <c r="G76" s="14" t="s">
        <v>4</v>
      </c>
      <c r="H76" s="14" t="s">
        <v>120</v>
      </c>
      <c r="I76" s="9"/>
      <c r="J76" s="9" t="s">
        <v>8</v>
      </c>
    </row>
    <row r="77" spans="1:10" x14ac:dyDescent="0.25">
      <c r="A77" s="5" t="s">
        <v>421</v>
      </c>
      <c r="B77" s="6" t="s">
        <v>422</v>
      </c>
      <c r="C77" s="6" t="s">
        <v>423</v>
      </c>
      <c r="D77" s="7">
        <v>45017</v>
      </c>
      <c r="E77" s="7">
        <v>46112.999305555553</v>
      </c>
      <c r="F77" s="12">
        <v>33544.92</v>
      </c>
      <c r="G77" s="14" t="s">
        <v>5</v>
      </c>
      <c r="H77" s="14" t="s">
        <v>3</v>
      </c>
      <c r="I77" s="9"/>
      <c r="J77" s="9" t="s">
        <v>8</v>
      </c>
    </row>
    <row r="78" spans="1:10" ht="60" x14ac:dyDescent="0.25">
      <c r="A78" s="5" t="s">
        <v>583</v>
      </c>
      <c r="B78" s="6" t="s">
        <v>584</v>
      </c>
      <c r="C78" s="6" t="s">
        <v>585</v>
      </c>
      <c r="D78" s="7">
        <v>42757</v>
      </c>
      <c r="E78" s="7">
        <v>46037.999305555553</v>
      </c>
      <c r="F78" s="11" t="s">
        <v>615</v>
      </c>
      <c r="G78" s="14" t="s">
        <v>4</v>
      </c>
      <c r="H78" s="14" t="s">
        <v>586</v>
      </c>
      <c r="I78" s="9"/>
      <c r="J78" s="9" t="s">
        <v>8</v>
      </c>
    </row>
    <row r="79" spans="1:10" x14ac:dyDescent="0.25">
      <c r="A79" s="5" t="s">
        <v>67</v>
      </c>
      <c r="B79" s="6" t="s">
        <v>68</v>
      </c>
      <c r="C79" s="6" t="s">
        <v>69</v>
      </c>
      <c r="D79" s="7">
        <v>45747</v>
      </c>
      <c r="E79" s="7">
        <v>45900.999305555553</v>
      </c>
      <c r="F79" s="11" t="s">
        <v>615</v>
      </c>
      <c r="G79" s="14" t="s">
        <v>5</v>
      </c>
      <c r="H79" s="14" t="s">
        <v>3</v>
      </c>
      <c r="I79" s="9"/>
      <c r="J79" s="9" t="s">
        <v>8</v>
      </c>
    </row>
    <row r="80" spans="1:10" x14ac:dyDescent="0.25">
      <c r="A80" s="5" t="s">
        <v>403</v>
      </c>
      <c r="B80" s="6" t="s">
        <v>404</v>
      </c>
      <c r="C80" s="6" t="s">
        <v>63</v>
      </c>
      <c r="D80" s="7">
        <v>45139</v>
      </c>
      <c r="E80" s="7">
        <v>46234.999305555553</v>
      </c>
      <c r="F80" s="12">
        <v>500000</v>
      </c>
      <c r="G80" s="14" t="s">
        <v>4</v>
      </c>
      <c r="H80" s="14" t="s">
        <v>12</v>
      </c>
      <c r="I80" s="9"/>
      <c r="J80" s="9" t="s">
        <v>8</v>
      </c>
    </row>
    <row r="81" spans="1:10" x14ac:dyDescent="0.25">
      <c r="A81" s="5" t="s">
        <v>405</v>
      </c>
      <c r="B81" s="6" t="s">
        <v>406</v>
      </c>
      <c r="C81" s="6" t="s">
        <v>407</v>
      </c>
      <c r="D81" s="7">
        <v>45108</v>
      </c>
      <c r="E81" s="7">
        <v>45838.999305555553</v>
      </c>
      <c r="F81" s="11" t="s">
        <v>615</v>
      </c>
      <c r="G81" s="14" t="s">
        <v>4</v>
      </c>
      <c r="H81" s="14" t="s">
        <v>12</v>
      </c>
      <c r="I81" s="9"/>
      <c r="J81" s="9" t="s">
        <v>8</v>
      </c>
    </row>
    <row r="82" spans="1:10" x14ac:dyDescent="0.25">
      <c r="A82" s="5" t="s">
        <v>559</v>
      </c>
      <c r="B82" s="6" t="s">
        <v>560</v>
      </c>
      <c r="C82" s="6" t="s">
        <v>561</v>
      </c>
      <c r="D82" s="7">
        <v>43298</v>
      </c>
      <c r="E82" s="7">
        <v>45855</v>
      </c>
      <c r="F82" s="11" t="s">
        <v>615</v>
      </c>
      <c r="G82" s="14" t="s">
        <v>5</v>
      </c>
      <c r="H82" s="14" t="s">
        <v>3</v>
      </c>
      <c r="I82" s="9"/>
      <c r="J82" s="9" t="s">
        <v>8</v>
      </c>
    </row>
    <row r="83" spans="1:10" x14ac:dyDescent="0.25">
      <c r="A83" s="6" t="s">
        <v>81</v>
      </c>
      <c r="B83" s="6" t="s">
        <v>82</v>
      </c>
      <c r="C83" s="6" t="s">
        <v>83</v>
      </c>
      <c r="D83" s="7">
        <v>45730</v>
      </c>
      <c r="E83" s="7">
        <v>46094.999305555553</v>
      </c>
      <c r="F83" s="12">
        <v>137732.4</v>
      </c>
      <c r="G83" s="14" t="s">
        <v>4</v>
      </c>
      <c r="H83" s="14" t="s">
        <v>12</v>
      </c>
      <c r="I83" s="9"/>
      <c r="J83" s="9" t="s">
        <v>6</v>
      </c>
    </row>
    <row r="84" spans="1:10" x14ac:dyDescent="0.25">
      <c r="A84" s="6" t="s">
        <v>232</v>
      </c>
      <c r="B84" s="10" t="s">
        <v>233</v>
      </c>
      <c r="C84" s="10" t="s">
        <v>234</v>
      </c>
      <c r="D84" s="7">
        <v>45504</v>
      </c>
      <c r="E84" s="7">
        <v>45869.999305555553</v>
      </c>
      <c r="F84" s="11" t="s">
        <v>615</v>
      </c>
      <c r="G84" s="14" t="s">
        <v>5</v>
      </c>
      <c r="H84" s="14" t="s">
        <v>3</v>
      </c>
      <c r="I84" s="9"/>
      <c r="J84" s="9" t="s">
        <v>8</v>
      </c>
    </row>
    <row r="85" spans="1:10" x14ac:dyDescent="0.25">
      <c r="A85" s="6" t="s">
        <v>64</v>
      </c>
      <c r="B85" s="6" t="s">
        <v>65</v>
      </c>
      <c r="C85" s="6" t="s">
        <v>66</v>
      </c>
      <c r="D85" s="7">
        <v>45747</v>
      </c>
      <c r="E85" s="7">
        <v>46111.999305555553</v>
      </c>
      <c r="F85" s="12">
        <v>83000</v>
      </c>
      <c r="G85" s="14" t="s">
        <v>5</v>
      </c>
      <c r="H85" s="14" t="s">
        <v>3</v>
      </c>
      <c r="I85" s="9" t="s">
        <v>7</v>
      </c>
      <c r="J85" s="9" t="s">
        <v>36</v>
      </c>
    </row>
    <row r="86" spans="1:10" x14ac:dyDescent="0.25">
      <c r="A86" s="5" t="s">
        <v>480</v>
      </c>
      <c r="B86" s="6" t="s">
        <v>481</v>
      </c>
      <c r="C86" s="6" t="s">
        <v>325</v>
      </c>
      <c r="D86" s="7">
        <v>44754</v>
      </c>
      <c r="E86" s="7">
        <v>45845.999305555553</v>
      </c>
      <c r="F86" s="11" t="s">
        <v>615</v>
      </c>
      <c r="G86" s="14" t="s">
        <v>4</v>
      </c>
      <c r="H86" s="14" t="s">
        <v>26</v>
      </c>
      <c r="I86" s="9"/>
      <c r="J86" s="9" t="s">
        <v>6</v>
      </c>
    </row>
    <row r="87" spans="1:10" x14ac:dyDescent="0.25">
      <c r="A87" s="5" t="s">
        <v>491</v>
      </c>
      <c r="B87" s="6" t="s">
        <v>492</v>
      </c>
      <c r="C87" s="6" t="s">
        <v>25</v>
      </c>
      <c r="D87" s="7">
        <v>44652</v>
      </c>
      <c r="E87" s="7">
        <v>46112.999305555553</v>
      </c>
      <c r="F87" s="11" t="s">
        <v>615</v>
      </c>
      <c r="G87" s="14" t="s">
        <v>5</v>
      </c>
      <c r="H87" s="14" t="s">
        <v>3</v>
      </c>
      <c r="I87" s="9"/>
      <c r="J87" s="9" t="s">
        <v>6</v>
      </c>
    </row>
    <row r="88" spans="1:10" x14ac:dyDescent="0.25">
      <c r="A88" s="5" t="s">
        <v>352</v>
      </c>
      <c r="B88" s="6" t="s">
        <v>353</v>
      </c>
      <c r="C88" s="6" t="s">
        <v>354</v>
      </c>
      <c r="D88" s="7">
        <v>45292</v>
      </c>
      <c r="E88" s="7">
        <v>46387.999305555553</v>
      </c>
      <c r="F88" s="11" t="s">
        <v>615</v>
      </c>
      <c r="G88" s="14" t="s">
        <v>5</v>
      </c>
      <c r="H88" s="14" t="s">
        <v>3</v>
      </c>
      <c r="I88" s="9"/>
      <c r="J88" s="9" t="s">
        <v>8</v>
      </c>
    </row>
    <row r="89" spans="1:10" x14ac:dyDescent="0.25">
      <c r="A89" s="5" t="s">
        <v>433</v>
      </c>
      <c r="B89" s="6" t="s">
        <v>434</v>
      </c>
      <c r="C89" s="6" t="s">
        <v>435</v>
      </c>
      <c r="D89" s="7">
        <v>44985</v>
      </c>
      <c r="E89" s="7">
        <v>46081.999305555553</v>
      </c>
      <c r="F89" s="12">
        <v>330000</v>
      </c>
      <c r="G89" s="14" t="s">
        <v>4</v>
      </c>
      <c r="H89" s="14" t="s">
        <v>12</v>
      </c>
      <c r="I89" s="9"/>
      <c r="J89" s="9" t="s">
        <v>8</v>
      </c>
    </row>
    <row r="90" spans="1:10" x14ac:dyDescent="0.25">
      <c r="A90" s="6" t="s">
        <v>166</v>
      </c>
      <c r="B90" s="6" t="s">
        <v>167</v>
      </c>
      <c r="C90" s="6" t="s">
        <v>168</v>
      </c>
      <c r="D90" s="7">
        <v>45580</v>
      </c>
      <c r="E90" s="7">
        <v>45944.999305555553</v>
      </c>
      <c r="F90" s="12">
        <v>155300</v>
      </c>
      <c r="G90" s="14" t="s">
        <v>4</v>
      </c>
      <c r="H90" s="14" t="s">
        <v>169</v>
      </c>
      <c r="I90" s="9"/>
      <c r="J90" s="9" t="s">
        <v>36</v>
      </c>
    </row>
    <row r="91" spans="1:10" x14ac:dyDescent="0.25">
      <c r="A91" s="5" t="s">
        <v>517</v>
      </c>
      <c r="B91" s="6" t="s">
        <v>518</v>
      </c>
      <c r="C91" s="6" t="s">
        <v>519</v>
      </c>
      <c r="D91" s="7">
        <v>44378</v>
      </c>
      <c r="E91" s="8"/>
      <c r="F91" s="11" t="s">
        <v>615</v>
      </c>
      <c r="G91" s="14" t="s">
        <v>4</v>
      </c>
      <c r="H91" s="14" t="s">
        <v>120</v>
      </c>
      <c r="I91" s="9"/>
      <c r="J91" s="9" t="s">
        <v>8</v>
      </c>
    </row>
    <row r="92" spans="1:10" ht="30" x14ac:dyDescent="0.25">
      <c r="A92" s="5" t="s">
        <v>451</v>
      </c>
      <c r="B92" s="6" t="s">
        <v>452</v>
      </c>
      <c r="C92" s="6" t="s">
        <v>200</v>
      </c>
      <c r="D92" s="7">
        <v>44893</v>
      </c>
      <c r="E92" s="7">
        <v>45991.999305555553</v>
      </c>
      <c r="F92" s="11" t="s">
        <v>615</v>
      </c>
      <c r="G92" s="14" t="s">
        <v>4</v>
      </c>
      <c r="H92" s="14" t="s">
        <v>26</v>
      </c>
      <c r="I92" s="9" t="s">
        <v>201</v>
      </c>
      <c r="J92" s="9" t="s">
        <v>6</v>
      </c>
    </row>
    <row r="93" spans="1:10" x14ac:dyDescent="0.25">
      <c r="A93" s="5" t="s">
        <v>208</v>
      </c>
      <c r="B93" s="6" t="s">
        <v>194</v>
      </c>
      <c r="C93" s="6" t="s">
        <v>209</v>
      </c>
      <c r="D93" s="7">
        <v>45552</v>
      </c>
      <c r="E93" s="7">
        <v>45900.999305555553</v>
      </c>
      <c r="F93" s="12">
        <v>77816.399999999994</v>
      </c>
      <c r="G93" s="14" t="s">
        <v>5</v>
      </c>
      <c r="H93" s="14" t="s">
        <v>3</v>
      </c>
      <c r="I93" s="9"/>
      <c r="J93" s="9" t="s">
        <v>6</v>
      </c>
    </row>
    <row r="94" spans="1:10" x14ac:dyDescent="0.25">
      <c r="A94" s="6" t="s">
        <v>193</v>
      </c>
      <c r="B94" s="6" t="s">
        <v>194</v>
      </c>
      <c r="C94" s="6" t="s">
        <v>195</v>
      </c>
      <c r="D94" s="7">
        <v>45561</v>
      </c>
      <c r="E94" s="7">
        <v>45900.999305555553</v>
      </c>
      <c r="F94" s="12">
        <v>77790</v>
      </c>
      <c r="G94" s="14" t="s">
        <v>5</v>
      </c>
      <c r="H94" s="14" t="s">
        <v>3</v>
      </c>
      <c r="I94" s="9"/>
      <c r="J94" s="9" t="s">
        <v>6</v>
      </c>
    </row>
    <row r="95" spans="1:10" x14ac:dyDescent="0.25">
      <c r="A95" s="6" t="s">
        <v>154</v>
      </c>
      <c r="B95" s="6" t="s">
        <v>155</v>
      </c>
      <c r="C95" s="6" t="s">
        <v>156</v>
      </c>
      <c r="D95" s="7">
        <v>45607</v>
      </c>
      <c r="E95" s="7">
        <v>45930.999305555553</v>
      </c>
      <c r="F95" s="12">
        <v>68188</v>
      </c>
      <c r="G95" s="14" t="s">
        <v>5</v>
      </c>
      <c r="H95" s="14" t="s">
        <v>3</v>
      </c>
      <c r="I95" s="9"/>
      <c r="J95" s="9" t="s">
        <v>6</v>
      </c>
    </row>
    <row r="96" spans="1:10" x14ac:dyDescent="0.25">
      <c r="A96" s="6" t="s">
        <v>223</v>
      </c>
      <c r="B96" s="10" t="s">
        <v>224</v>
      </c>
      <c r="C96" s="6" t="s">
        <v>225</v>
      </c>
      <c r="D96" s="7">
        <v>45535.643055555556</v>
      </c>
      <c r="E96" s="7">
        <v>46265.999305555553</v>
      </c>
      <c r="F96" s="12">
        <v>163200</v>
      </c>
      <c r="G96" s="14" t="s">
        <v>4</v>
      </c>
      <c r="H96" s="14" t="s">
        <v>12</v>
      </c>
      <c r="I96" s="9"/>
      <c r="J96" s="9" t="s">
        <v>8</v>
      </c>
    </row>
    <row r="97" spans="1:10" x14ac:dyDescent="0.25">
      <c r="A97" s="5" t="s">
        <v>427</v>
      </c>
      <c r="B97" s="6" t="s">
        <v>428</v>
      </c>
      <c r="C97" s="6" t="s">
        <v>429</v>
      </c>
      <c r="D97" s="7">
        <v>44995</v>
      </c>
      <c r="E97" s="7">
        <v>46112.999305555553</v>
      </c>
      <c r="F97" s="11" t="s">
        <v>615</v>
      </c>
      <c r="G97" s="14" t="s">
        <v>5</v>
      </c>
      <c r="H97" s="14" t="s">
        <v>87</v>
      </c>
      <c r="I97" s="9"/>
      <c r="J97" s="9" t="s">
        <v>8</v>
      </c>
    </row>
    <row r="98" spans="1:10" x14ac:dyDescent="0.25">
      <c r="A98" s="5" t="s">
        <v>448</v>
      </c>
      <c r="B98" s="6" t="s">
        <v>449</v>
      </c>
      <c r="C98" s="6" t="s">
        <v>450</v>
      </c>
      <c r="D98" s="7">
        <v>44900</v>
      </c>
      <c r="E98" s="7">
        <v>45996.999305555553</v>
      </c>
      <c r="F98" s="11" t="s">
        <v>615</v>
      </c>
      <c r="G98" s="14" t="s">
        <v>5</v>
      </c>
      <c r="H98" s="14" t="s">
        <v>3</v>
      </c>
      <c r="I98" s="9"/>
      <c r="J98" s="9" t="s">
        <v>8</v>
      </c>
    </row>
    <row r="99" spans="1:10" x14ac:dyDescent="0.25">
      <c r="A99" s="6" t="s">
        <v>1</v>
      </c>
      <c r="B99" s="6" t="s">
        <v>2</v>
      </c>
      <c r="C99" s="10" t="s">
        <v>620</v>
      </c>
      <c r="D99" s="7">
        <v>45994</v>
      </c>
      <c r="E99" s="7">
        <v>45994.999305555553</v>
      </c>
      <c r="F99" s="11" t="s">
        <v>615</v>
      </c>
      <c r="G99" s="14" t="s">
        <v>5</v>
      </c>
      <c r="H99" s="14" t="s">
        <v>3</v>
      </c>
      <c r="I99" s="9"/>
      <c r="J99" s="9" t="s">
        <v>6</v>
      </c>
    </row>
    <row r="100" spans="1:10" x14ac:dyDescent="0.25">
      <c r="A100" s="5" t="s">
        <v>430</v>
      </c>
      <c r="B100" s="6" t="s">
        <v>431</v>
      </c>
      <c r="C100" s="6" t="s">
        <v>432</v>
      </c>
      <c r="D100" s="7">
        <v>44994</v>
      </c>
      <c r="E100" s="7">
        <v>46022.999305555553</v>
      </c>
      <c r="F100" s="11" t="s">
        <v>615</v>
      </c>
      <c r="G100" s="14" t="s">
        <v>5</v>
      </c>
      <c r="H100" s="14" t="s">
        <v>3</v>
      </c>
      <c r="I100" s="9"/>
      <c r="J100" s="9" t="s">
        <v>6</v>
      </c>
    </row>
    <row r="101" spans="1:10" ht="30" x14ac:dyDescent="0.25">
      <c r="A101" s="5" t="s">
        <v>507</v>
      </c>
      <c r="B101" s="6" t="s">
        <v>508</v>
      </c>
      <c r="C101" s="6" t="s">
        <v>107</v>
      </c>
      <c r="D101" s="7">
        <v>44424</v>
      </c>
      <c r="E101" s="7">
        <v>45884.999305555553</v>
      </c>
      <c r="F101" s="11" t="s">
        <v>615</v>
      </c>
      <c r="G101" s="14" t="s">
        <v>4</v>
      </c>
      <c r="H101" s="14" t="s">
        <v>26</v>
      </c>
      <c r="I101" s="9" t="s">
        <v>22</v>
      </c>
      <c r="J101" s="9" t="s">
        <v>6</v>
      </c>
    </row>
    <row r="102" spans="1:10" ht="30" x14ac:dyDescent="0.25">
      <c r="A102" s="6" t="s">
        <v>75</v>
      </c>
      <c r="B102" s="6" t="s">
        <v>76</v>
      </c>
      <c r="C102" s="6" t="s">
        <v>77</v>
      </c>
      <c r="D102" s="7">
        <v>45740</v>
      </c>
      <c r="E102" s="7">
        <v>45869.999305555553</v>
      </c>
      <c r="F102" s="11" t="s">
        <v>615</v>
      </c>
      <c r="G102" s="14" t="s">
        <v>5</v>
      </c>
      <c r="H102" s="14" t="s">
        <v>3</v>
      </c>
      <c r="I102" s="9"/>
      <c r="J102" s="9" t="s">
        <v>40</v>
      </c>
    </row>
    <row r="103" spans="1:10" x14ac:dyDescent="0.25">
      <c r="A103" s="5" t="s">
        <v>73</v>
      </c>
      <c r="B103" s="10" t="s">
        <v>74</v>
      </c>
      <c r="C103" s="10" t="s">
        <v>621</v>
      </c>
      <c r="D103" s="7">
        <v>45744</v>
      </c>
      <c r="E103" s="7">
        <v>46112.999305555553</v>
      </c>
      <c r="F103" s="12">
        <v>93436</v>
      </c>
      <c r="G103" s="14" t="s">
        <v>5</v>
      </c>
      <c r="H103" s="14" t="s">
        <v>3</v>
      </c>
      <c r="I103" s="9"/>
      <c r="J103" s="9" t="s">
        <v>6</v>
      </c>
    </row>
    <row r="104" spans="1:10" x14ac:dyDescent="0.25">
      <c r="A104" s="5" t="s">
        <v>529</v>
      </c>
      <c r="B104" s="6" t="s">
        <v>530</v>
      </c>
      <c r="C104" s="6" t="s">
        <v>531</v>
      </c>
      <c r="D104" s="7">
        <v>44223</v>
      </c>
      <c r="E104" s="7">
        <v>46053.999305555553</v>
      </c>
      <c r="F104" s="11" t="s">
        <v>615</v>
      </c>
      <c r="G104" s="14" t="s">
        <v>4</v>
      </c>
      <c r="H104" s="14" t="s">
        <v>12</v>
      </c>
      <c r="I104" s="9"/>
      <c r="J104" s="9" t="s">
        <v>8</v>
      </c>
    </row>
    <row r="105" spans="1:10" ht="30" x14ac:dyDescent="0.25">
      <c r="A105" s="5" t="s">
        <v>436</v>
      </c>
      <c r="B105" s="6" t="s">
        <v>437</v>
      </c>
      <c r="C105" s="6" t="s">
        <v>438</v>
      </c>
      <c r="D105" s="7">
        <v>44979</v>
      </c>
      <c r="E105" s="7">
        <v>46065.999305555553</v>
      </c>
      <c r="F105" s="11" t="s">
        <v>615</v>
      </c>
      <c r="G105" s="14" t="s">
        <v>5</v>
      </c>
      <c r="H105" s="14" t="s">
        <v>3</v>
      </c>
      <c r="I105" s="9"/>
      <c r="J105" s="9" t="s">
        <v>174</v>
      </c>
    </row>
    <row r="106" spans="1:10" x14ac:dyDescent="0.25">
      <c r="A106" s="5" t="s">
        <v>286</v>
      </c>
      <c r="B106" s="6" t="s">
        <v>261</v>
      </c>
      <c r="C106" s="6" t="s">
        <v>150</v>
      </c>
      <c r="D106" s="7">
        <v>45383</v>
      </c>
      <c r="E106" s="7">
        <v>46112.999305555553</v>
      </c>
      <c r="F106" s="12">
        <v>0</v>
      </c>
      <c r="G106" s="14" t="s">
        <v>4</v>
      </c>
      <c r="H106" s="14" t="s">
        <v>12</v>
      </c>
      <c r="I106" s="9"/>
      <c r="J106" s="9" t="s">
        <v>6</v>
      </c>
    </row>
    <row r="107" spans="1:10" x14ac:dyDescent="0.25">
      <c r="A107" s="5" t="s">
        <v>290</v>
      </c>
      <c r="B107" s="6" t="s">
        <v>261</v>
      </c>
      <c r="C107" s="6" t="s">
        <v>291</v>
      </c>
      <c r="D107" s="7">
        <v>45383</v>
      </c>
      <c r="E107" s="7">
        <v>46112.999305555553</v>
      </c>
      <c r="F107" s="12">
        <v>0</v>
      </c>
      <c r="G107" s="14" t="s">
        <v>4</v>
      </c>
      <c r="H107" s="14" t="s">
        <v>12</v>
      </c>
      <c r="I107" s="9"/>
      <c r="J107" s="9" t="s">
        <v>6</v>
      </c>
    </row>
    <row r="108" spans="1:10" x14ac:dyDescent="0.25">
      <c r="A108" s="5" t="s">
        <v>277</v>
      </c>
      <c r="B108" s="6" t="s">
        <v>261</v>
      </c>
      <c r="C108" s="6" t="s">
        <v>184</v>
      </c>
      <c r="D108" s="7">
        <v>45383</v>
      </c>
      <c r="E108" s="7">
        <v>46112.999305555553</v>
      </c>
      <c r="F108" s="12">
        <v>0</v>
      </c>
      <c r="G108" s="14" t="s">
        <v>4</v>
      </c>
      <c r="H108" s="14" t="s">
        <v>12</v>
      </c>
      <c r="I108" s="9"/>
      <c r="J108" s="9" t="s">
        <v>6</v>
      </c>
    </row>
    <row r="109" spans="1:10" x14ac:dyDescent="0.25">
      <c r="A109" s="5" t="s">
        <v>262</v>
      </c>
      <c r="B109" s="6" t="s">
        <v>261</v>
      </c>
      <c r="C109" s="6" t="s">
        <v>263</v>
      </c>
      <c r="D109" s="7">
        <v>45383</v>
      </c>
      <c r="E109" s="7">
        <v>46112.999305555553</v>
      </c>
      <c r="F109" s="12">
        <v>0</v>
      </c>
      <c r="G109" s="14" t="s">
        <v>4</v>
      </c>
      <c r="H109" s="14" t="s">
        <v>12</v>
      </c>
      <c r="I109" s="9"/>
      <c r="J109" s="9" t="s">
        <v>6</v>
      </c>
    </row>
    <row r="110" spans="1:10" x14ac:dyDescent="0.25">
      <c r="A110" s="5" t="s">
        <v>311</v>
      </c>
      <c r="B110" s="6" t="s">
        <v>261</v>
      </c>
      <c r="C110" s="6" t="s">
        <v>312</v>
      </c>
      <c r="D110" s="7">
        <v>45383</v>
      </c>
      <c r="E110" s="7">
        <v>46112.999305555553</v>
      </c>
      <c r="F110" s="12">
        <v>0</v>
      </c>
      <c r="G110" s="14" t="s">
        <v>4</v>
      </c>
      <c r="H110" s="14" t="s">
        <v>12</v>
      </c>
      <c r="I110" s="9"/>
      <c r="J110" s="9" t="s">
        <v>6</v>
      </c>
    </row>
    <row r="111" spans="1:10" x14ac:dyDescent="0.25">
      <c r="A111" s="5" t="s">
        <v>310</v>
      </c>
      <c r="B111" s="6" t="s">
        <v>261</v>
      </c>
      <c r="C111" s="6" t="s">
        <v>45</v>
      </c>
      <c r="D111" s="7">
        <v>45383</v>
      </c>
      <c r="E111" s="7">
        <v>46112.999305555553</v>
      </c>
      <c r="F111" s="12">
        <v>0</v>
      </c>
      <c r="G111" s="14" t="s">
        <v>4</v>
      </c>
      <c r="H111" s="14" t="s">
        <v>12</v>
      </c>
      <c r="I111" s="9"/>
      <c r="J111" s="9" t="s">
        <v>6</v>
      </c>
    </row>
    <row r="112" spans="1:10" x14ac:dyDescent="0.25">
      <c r="A112" s="5" t="s">
        <v>315</v>
      </c>
      <c r="B112" s="6" t="s">
        <v>261</v>
      </c>
      <c r="C112" s="6" t="s">
        <v>172</v>
      </c>
      <c r="D112" s="7">
        <v>45383</v>
      </c>
      <c r="E112" s="7">
        <v>46112.999305555553</v>
      </c>
      <c r="F112" s="12">
        <v>0</v>
      </c>
      <c r="G112" s="14" t="s">
        <v>4</v>
      </c>
      <c r="H112" s="14" t="s">
        <v>12</v>
      </c>
      <c r="I112" s="9"/>
      <c r="J112" s="9" t="s">
        <v>6</v>
      </c>
    </row>
    <row r="113" spans="1:10" x14ac:dyDescent="0.25">
      <c r="A113" s="5" t="s">
        <v>308</v>
      </c>
      <c r="B113" s="6" t="s">
        <v>261</v>
      </c>
      <c r="C113" s="6" t="s">
        <v>309</v>
      </c>
      <c r="D113" s="7">
        <v>45383</v>
      </c>
      <c r="E113" s="7">
        <v>46112.999305555553</v>
      </c>
      <c r="F113" s="12">
        <v>0</v>
      </c>
      <c r="G113" s="14" t="s">
        <v>4</v>
      </c>
      <c r="H113" s="14" t="s">
        <v>12</v>
      </c>
      <c r="I113" s="9"/>
      <c r="J113" s="9" t="s">
        <v>6</v>
      </c>
    </row>
    <row r="114" spans="1:10" x14ac:dyDescent="0.25">
      <c r="A114" s="5" t="s">
        <v>289</v>
      </c>
      <c r="B114" s="6" t="s">
        <v>261</v>
      </c>
      <c r="C114" s="6" t="s">
        <v>21</v>
      </c>
      <c r="D114" s="7">
        <v>45383</v>
      </c>
      <c r="E114" s="7">
        <v>46112.999305555553</v>
      </c>
      <c r="F114" s="12">
        <v>0</v>
      </c>
      <c r="G114" s="14" t="s">
        <v>4</v>
      </c>
      <c r="H114" s="14" t="s">
        <v>12</v>
      </c>
      <c r="I114" s="9"/>
      <c r="J114" s="9" t="s">
        <v>6</v>
      </c>
    </row>
    <row r="115" spans="1:10" x14ac:dyDescent="0.25">
      <c r="A115" s="5" t="s">
        <v>264</v>
      </c>
      <c r="B115" s="6" t="s">
        <v>261</v>
      </c>
      <c r="C115" s="6" t="s">
        <v>231</v>
      </c>
      <c r="D115" s="7">
        <v>45383</v>
      </c>
      <c r="E115" s="7">
        <v>46112.999305555553</v>
      </c>
      <c r="F115" s="12">
        <v>0</v>
      </c>
      <c r="G115" s="14" t="s">
        <v>4</v>
      </c>
      <c r="H115" s="14" t="s">
        <v>12</v>
      </c>
      <c r="I115" s="9"/>
      <c r="J115" s="9" t="s">
        <v>6</v>
      </c>
    </row>
    <row r="116" spans="1:10" x14ac:dyDescent="0.25">
      <c r="A116" s="5" t="s">
        <v>296</v>
      </c>
      <c r="B116" s="6" t="s">
        <v>261</v>
      </c>
      <c r="C116" s="6" t="s">
        <v>297</v>
      </c>
      <c r="D116" s="7">
        <v>45383</v>
      </c>
      <c r="E116" s="7">
        <v>46112.999305555553</v>
      </c>
      <c r="F116" s="12">
        <v>0</v>
      </c>
      <c r="G116" s="14" t="s">
        <v>4</v>
      </c>
      <c r="H116" s="14" t="s">
        <v>12</v>
      </c>
      <c r="I116" s="9"/>
      <c r="J116" s="9" t="s">
        <v>6</v>
      </c>
    </row>
    <row r="117" spans="1:10" x14ac:dyDescent="0.25">
      <c r="A117" s="5" t="s">
        <v>284</v>
      </c>
      <c r="B117" s="6" t="s">
        <v>261</v>
      </c>
      <c r="C117" s="6" t="s">
        <v>285</v>
      </c>
      <c r="D117" s="7">
        <v>45383</v>
      </c>
      <c r="E117" s="7">
        <v>46112.999305555553</v>
      </c>
      <c r="F117" s="12">
        <v>0</v>
      </c>
      <c r="G117" s="14" t="s">
        <v>4</v>
      </c>
      <c r="H117" s="14" t="s">
        <v>12</v>
      </c>
      <c r="I117" s="9"/>
      <c r="J117" s="9" t="s">
        <v>6</v>
      </c>
    </row>
    <row r="118" spans="1:10" x14ac:dyDescent="0.25">
      <c r="A118" s="5" t="s">
        <v>265</v>
      </c>
      <c r="B118" s="6" t="s">
        <v>261</v>
      </c>
      <c r="C118" s="6" t="s">
        <v>266</v>
      </c>
      <c r="D118" s="7">
        <v>45383</v>
      </c>
      <c r="E118" s="7">
        <v>46112.999305555553</v>
      </c>
      <c r="F118" s="12">
        <v>0</v>
      </c>
      <c r="G118" s="14" t="s">
        <v>4</v>
      </c>
      <c r="H118" s="14" t="s">
        <v>12</v>
      </c>
      <c r="I118" s="9"/>
      <c r="J118" s="9" t="s">
        <v>6</v>
      </c>
    </row>
    <row r="119" spans="1:10" x14ac:dyDescent="0.25">
      <c r="A119" s="5" t="s">
        <v>282</v>
      </c>
      <c r="B119" s="6" t="s">
        <v>261</v>
      </c>
      <c r="C119" s="6" t="s">
        <v>283</v>
      </c>
      <c r="D119" s="7">
        <v>45383</v>
      </c>
      <c r="E119" s="7">
        <v>46112.999305555553</v>
      </c>
      <c r="F119" s="12">
        <v>0</v>
      </c>
      <c r="G119" s="14" t="s">
        <v>4</v>
      </c>
      <c r="H119" s="14" t="s">
        <v>12</v>
      </c>
      <c r="I119" s="9"/>
      <c r="J119" s="9" t="s">
        <v>6</v>
      </c>
    </row>
    <row r="120" spans="1:10" x14ac:dyDescent="0.25">
      <c r="A120" s="5" t="s">
        <v>306</v>
      </c>
      <c r="B120" s="6" t="s">
        <v>261</v>
      </c>
      <c r="C120" s="6" t="s">
        <v>307</v>
      </c>
      <c r="D120" s="7">
        <v>45383</v>
      </c>
      <c r="E120" s="7">
        <v>46112.999305555553</v>
      </c>
      <c r="F120" s="12">
        <v>0</v>
      </c>
      <c r="G120" s="14" t="s">
        <v>4</v>
      </c>
      <c r="H120" s="14" t="s">
        <v>12</v>
      </c>
      <c r="I120" s="9"/>
      <c r="J120" s="9" t="s">
        <v>6</v>
      </c>
    </row>
    <row r="121" spans="1:10" x14ac:dyDescent="0.25">
      <c r="A121" s="5" t="s">
        <v>298</v>
      </c>
      <c r="B121" s="6" t="s">
        <v>261</v>
      </c>
      <c r="C121" s="6" t="s">
        <v>299</v>
      </c>
      <c r="D121" s="7">
        <v>45383</v>
      </c>
      <c r="E121" s="7">
        <v>46112.999305555553</v>
      </c>
      <c r="F121" s="12">
        <v>0</v>
      </c>
      <c r="G121" s="14" t="s">
        <v>4</v>
      </c>
      <c r="H121" s="14" t="s">
        <v>12</v>
      </c>
      <c r="I121" s="9"/>
      <c r="J121" s="9" t="s">
        <v>6</v>
      </c>
    </row>
    <row r="122" spans="1:10" x14ac:dyDescent="0.25">
      <c r="A122" s="5" t="s">
        <v>267</v>
      </c>
      <c r="B122" s="6" t="s">
        <v>261</v>
      </c>
      <c r="C122" s="6" t="s">
        <v>25</v>
      </c>
      <c r="D122" s="7">
        <v>45383</v>
      </c>
      <c r="E122" s="7">
        <v>46112.999305555553</v>
      </c>
      <c r="F122" s="12">
        <v>0</v>
      </c>
      <c r="G122" s="14" t="s">
        <v>4</v>
      </c>
      <c r="H122" s="14" t="s">
        <v>12</v>
      </c>
      <c r="I122" s="9"/>
      <c r="J122" s="9" t="s">
        <v>6</v>
      </c>
    </row>
    <row r="123" spans="1:10" x14ac:dyDescent="0.25">
      <c r="A123" s="5" t="s">
        <v>280</v>
      </c>
      <c r="B123" s="6" t="s">
        <v>261</v>
      </c>
      <c r="C123" s="6" t="s">
        <v>281</v>
      </c>
      <c r="D123" s="7">
        <v>45383</v>
      </c>
      <c r="E123" s="7">
        <v>46112.999305555553</v>
      </c>
      <c r="F123" s="12">
        <v>0</v>
      </c>
      <c r="G123" s="14" t="s">
        <v>4</v>
      </c>
      <c r="H123" s="14" t="s">
        <v>12</v>
      </c>
      <c r="I123" s="9"/>
      <c r="J123" s="9" t="s">
        <v>6</v>
      </c>
    </row>
    <row r="124" spans="1:10" x14ac:dyDescent="0.25">
      <c r="A124" s="5" t="s">
        <v>268</v>
      </c>
      <c r="B124" s="6" t="s">
        <v>261</v>
      </c>
      <c r="C124" s="6" t="s">
        <v>107</v>
      </c>
      <c r="D124" s="7">
        <v>45383</v>
      </c>
      <c r="E124" s="7">
        <v>46112.999305555553</v>
      </c>
      <c r="F124" s="12">
        <v>0</v>
      </c>
      <c r="G124" s="14" t="s">
        <v>4</v>
      </c>
      <c r="H124" s="14" t="s">
        <v>12</v>
      </c>
      <c r="I124" s="9"/>
      <c r="J124" s="9" t="s">
        <v>6</v>
      </c>
    </row>
    <row r="125" spans="1:10" x14ac:dyDescent="0.25">
      <c r="A125" s="5" t="s">
        <v>287</v>
      </c>
      <c r="B125" s="6" t="s">
        <v>261</v>
      </c>
      <c r="C125" s="6" t="s">
        <v>288</v>
      </c>
      <c r="D125" s="7">
        <v>45383</v>
      </c>
      <c r="E125" s="7">
        <v>46112.999305555553</v>
      </c>
      <c r="F125" s="12">
        <v>0</v>
      </c>
      <c r="G125" s="14" t="s">
        <v>4</v>
      </c>
      <c r="H125" s="14" t="s">
        <v>12</v>
      </c>
      <c r="I125" s="9"/>
      <c r="J125" s="9" t="s">
        <v>6</v>
      </c>
    </row>
    <row r="126" spans="1:10" x14ac:dyDescent="0.25">
      <c r="A126" s="5" t="s">
        <v>316</v>
      </c>
      <c r="B126" s="6" t="s">
        <v>261</v>
      </c>
      <c r="C126" s="6" t="s">
        <v>317</v>
      </c>
      <c r="D126" s="7">
        <v>45383</v>
      </c>
      <c r="E126" s="7">
        <v>46112.999305555553</v>
      </c>
      <c r="F126" s="12">
        <v>0</v>
      </c>
      <c r="G126" s="14" t="s">
        <v>4</v>
      </c>
      <c r="H126" s="14" t="s">
        <v>12</v>
      </c>
      <c r="I126" s="9"/>
      <c r="J126" s="9" t="s">
        <v>6</v>
      </c>
    </row>
    <row r="127" spans="1:10" x14ac:dyDescent="0.25">
      <c r="A127" s="5" t="s">
        <v>313</v>
      </c>
      <c r="B127" s="6" t="s">
        <v>261</v>
      </c>
      <c r="C127" s="6" t="s">
        <v>314</v>
      </c>
      <c r="D127" s="7">
        <v>45383</v>
      </c>
      <c r="E127" s="7">
        <v>46112.999305555553</v>
      </c>
      <c r="F127" s="12">
        <v>0</v>
      </c>
      <c r="G127" s="14" t="s">
        <v>4</v>
      </c>
      <c r="H127" s="14" t="s">
        <v>12</v>
      </c>
      <c r="I127" s="9"/>
      <c r="J127" s="9" t="s">
        <v>6</v>
      </c>
    </row>
    <row r="128" spans="1:10" x14ac:dyDescent="0.25">
      <c r="A128" s="5" t="s">
        <v>269</v>
      </c>
      <c r="B128" s="6" t="s">
        <v>261</v>
      </c>
      <c r="C128" s="6" t="s">
        <v>270</v>
      </c>
      <c r="D128" s="7">
        <v>45383</v>
      </c>
      <c r="E128" s="7">
        <v>46112.999305555553</v>
      </c>
      <c r="F128" s="12">
        <v>0</v>
      </c>
      <c r="G128" s="14" t="s">
        <v>4</v>
      </c>
      <c r="H128" s="14" t="s">
        <v>12</v>
      </c>
      <c r="I128" s="9"/>
      <c r="J128" s="9" t="s">
        <v>6</v>
      </c>
    </row>
    <row r="129" spans="1:10" x14ac:dyDescent="0.25">
      <c r="A129" s="5" t="s">
        <v>275</v>
      </c>
      <c r="B129" s="6" t="s">
        <v>261</v>
      </c>
      <c r="C129" s="6" t="s">
        <v>276</v>
      </c>
      <c r="D129" s="7">
        <v>45383</v>
      </c>
      <c r="E129" s="7">
        <v>46112.999305555553</v>
      </c>
      <c r="F129" s="12">
        <v>0</v>
      </c>
      <c r="G129" s="14" t="s">
        <v>4</v>
      </c>
      <c r="H129" s="14" t="s">
        <v>12</v>
      </c>
      <c r="I129" s="9"/>
      <c r="J129" s="9" t="s">
        <v>6</v>
      </c>
    </row>
    <row r="130" spans="1:10" x14ac:dyDescent="0.25">
      <c r="A130" s="5" t="s">
        <v>294</v>
      </c>
      <c r="B130" s="6" t="s">
        <v>261</v>
      </c>
      <c r="C130" s="6" t="s">
        <v>295</v>
      </c>
      <c r="D130" s="7">
        <v>45383</v>
      </c>
      <c r="E130" s="7">
        <v>46112.999305555553</v>
      </c>
      <c r="F130" s="12">
        <v>0</v>
      </c>
      <c r="G130" s="14" t="s">
        <v>4</v>
      </c>
      <c r="H130" s="14" t="s">
        <v>12</v>
      </c>
      <c r="I130" s="9"/>
      <c r="J130" s="9" t="s">
        <v>6</v>
      </c>
    </row>
    <row r="131" spans="1:10" x14ac:dyDescent="0.25">
      <c r="A131" s="5" t="s">
        <v>304</v>
      </c>
      <c r="B131" s="6" t="s">
        <v>261</v>
      </c>
      <c r="C131" s="6" t="s">
        <v>305</v>
      </c>
      <c r="D131" s="7">
        <v>45383</v>
      </c>
      <c r="E131" s="7">
        <v>46112.999305555553</v>
      </c>
      <c r="F131" s="12">
        <v>0</v>
      </c>
      <c r="G131" s="14" t="s">
        <v>4</v>
      </c>
      <c r="H131" s="14" t="s">
        <v>12</v>
      </c>
      <c r="I131" s="9"/>
      <c r="J131" s="9" t="s">
        <v>6</v>
      </c>
    </row>
    <row r="132" spans="1:10" x14ac:dyDescent="0.25">
      <c r="A132" s="5" t="s">
        <v>302</v>
      </c>
      <c r="B132" s="6" t="s">
        <v>261</v>
      </c>
      <c r="C132" s="6" t="s">
        <v>303</v>
      </c>
      <c r="D132" s="7">
        <v>45383</v>
      </c>
      <c r="E132" s="7">
        <v>46112.999305555553</v>
      </c>
      <c r="F132" s="12">
        <v>0</v>
      </c>
      <c r="G132" s="14" t="s">
        <v>4</v>
      </c>
      <c r="H132" s="14" t="s">
        <v>12</v>
      </c>
      <c r="I132" s="9"/>
      <c r="J132" s="9" t="s">
        <v>6</v>
      </c>
    </row>
    <row r="133" spans="1:10" x14ac:dyDescent="0.25">
      <c r="A133" s="5" t="s">
        <v>271</v>
      </c>
      <c r="B133" s="6" t="s">
        <v>261</v>
      </c>
      <c r="C133" s="6" t="s">
        <v>272</v>
      </c>
      <c r="D133" s="7">
        <v>45383</v>
      </c>
      <c r="E133" s="7">
        <v>46112.999305555553</v>
      </c>
      <c r="F133" s="12">
        <v>0</v>
      </c>
      <c r="G133" s="14" t="s">
        <v>4</v>
      </c>
      <c r="H133" s="14" t="s">
        <v>12</v>
      </c>
      <c r="I133" s="9"/>
      <c r="J133" s="9" t="s">
        <v>6</v>
      </c>
    </row>
    <row r="134" spans="1:10" x14ac:dyDescent="0.25">
      <c r="A134" s="5" t="s">
        <v>292</v>
      </c>
      <c r="B134" s="6" t="s">
        <v>261</v>
      </c>
      <c r="C134" s="6" t="s">
        <v>293</v>
      </c>
      <c r="D134" s="7">
        <v>45383</v>
      </c>
      <c r="E134" s="7">
        <v>46112.999305555553</v>
      </c>
      <c r="F134" s="12">
        <v>0</v>
      </c>
      <c r="G134" s="14" t="s">
        <v>4</v>
      </c>
      <c r="H134" s="14" t="s">
        <v>12</v>
      </c>
      <c r="I134" s="9"/>
      <c r="J134" s="9" t="s">
        <v>6</v>
      </c>
    </row>
    <row r="135" spans="1:10" x14ac:dyDescent="0.25">
      <c r="A135" s="5" t="s">
        <v>300</v>
      </c>
      <c r="B135" s="6" t="s">
        <v>261</v>
      </c>
      <c r="C135" s="6" t="s">
        <v>301</v>
      </c>
      <c r="D135" s="7">
        <v>45383</v>
      </c>
      <c r="E135" s="7">
        <v>46112.999305555553</v>
      </c>
      <c r="F135" s="12">
        <v>0</v>
      </c>
      <c r="G135" s="14" t="s">
        <v>4</v>
      </c>
      <c r="H135" s="14" t="s">
        <v>12</v>
      </c>
      <c r="I135" s="9"/>
      <c r="J135" s="9" t="s">
        <v>6</v>
      </c>
    </row>
    <row r="136" spans="1:10" x14ac:dyDescent="0.25">
      <c r="A136" s="5" t="s">
        <v>273</v>
      </c>
      <c r="B136" s="6" t="s">
        <v>261</v>
      </c>
      <c r="C136" s="6" t="s">
        <v>274</v>
      </c>
      <c r="D136" s="7">
        <v>45383</v>
      </c>
      <c r="E136" s="7">
        <v>46112.999305555553</v>
      </c>
      <c r="F136" s="12">
        <v>0</v>
      </c>
      <c r="G136" s="14" t="s">
        <v>4</v>
      </c>
      <c r="H136" s="14" t="s">
        <v>12</v>
      </c>
      <c r="I136" s="9"/>
      <c r="J136" s="9" t="s">
        <v>6</v>
      </c>
    </row>
    <row r="137" spans="1:10" x14ac:dyDescent="0.25">
      <c r="A137" s="5" t="s">
        <v>278</v>
      </c>
      <c r="B137" s="6" t="s">
        <v>261</v>
      </c>
      <c r="C137" s="6" t="s">
        <v>279</v>
      </c>
      <c r="D137" s="7">
        <v>45383</v>
      </c>
      <c r="E137" s="7">
        <v>46112.999305555553</v>
      </c>
      <c r="F137" s="12">
        <v>0</v>
      </c>
      <c r="G137" s="14" t="s">
        <v>4</v>
      </c>
      <c r="H137" s="14" t="s">
        <v>12</v>
      </c>
      <c r="I137" s="9"/>
      <c r="J137" s="9" t="s">
        <v>6</v>
      </c>
    </row>
    <row r="138" spans="1:10" x14ac:dyDescent="0.25">
      <c r="A138" s="5" t="s">
        <v>260</v>
      </c>
      <c r="B138" s="6" t="s">
        <v>261</v>
      </c>
      <c r="C138" s="6" t="s">
        <v>200</v>
      </c>
      <c r="D138" s="7">
        <v>45383</v>
      </c>
      <c r="E138" s="7">
        <v>46112.999305555553</v>
      </c>
      <c r="F138" s="12">
        <v>0</v>
      </c>
      <c r="G138" s="14" t="s">
        <v>4</v>
      </c>
      <c r="H138" s="14" t="s">
        <v>12</v>
      </c>
      <c r="I138" s="9"/>
      <c r="J138" s="9" t="s">
        <v>6</v>
      </c>
    </row>
    <row r="139" spans="1:10" x14ac:dyDescent="0.25">
      <c r="A139" s="5" t="s">
        <v>465</v>
      </c>
      <c r="B139" s="6" t="s">
        <v>466</v>
      </c>
      <c r="C139" s="6" t="s">
        <v>467</v>
      </c>
      <c r="D139" s="7">
        <v>44798</v>
      </c>
      <c r="E139" s="7">
        <v>46234.999305555553</v>
      </c>
      <c r="F139" s="12">
        <v>1458333.33</v>
      </c>
      <c r="G139" s="14" t="s">
        <v>4</v>
      </c>
      <c r="H139" s="14" t="s">
        <v>12</v>
      </c>
      <c r="I139" s="9"/>
      <c r="J139" s="9" t="s">
        <v>6</v>
      </c>
    </row>
    <row r="140" spans="1:10" x14ac:dyDescent="0.25">
      <c r="A140" s="5" t="s">
        <v>377</v>
      </c>
      <c r="B140" s="6" t="s">
        <v>378</v>
      </c>
      <c r="C140" s="6" t="s">
        <v>379</v>
      </c>
      <c r="D140" s="7">
        <v>45177</v>
      </c>
      <c r="E140" s="7">
        <v>45961.999305555553</v>
      </c>
      <c r="F140" s="12">
        <v>0</v>
      </c>
      <c r="G140" s="14" t="s">
        <v>5</v>
      </c>
      <c r="H140" s="14" t="s">
        <v>3</v>
      </c>
      <c r="I140" s="9" t="s">
        <v>60</v>
      </c>
      <c r="J140" s="9" t="s">
        <v>8</v>
      </c>
    </row>
    <row r="141" spans="1:10" ht="30" x14ac:dyDescent="0.25">
      <c r="A141" s="5" t="s">
        <v>346</v>
      </c>
      <c r="B141" s="6" t="s">
        <v>347</v>
      </c>
      <c r="C141" s="6" t="s">
        <v>348</v>
      </c>
      <c r="D141" s="7">
        <v>45300.476388888892</v>
      </c>
      <c r="E141" s="7">
        <v>46760.999305555553</v>
      </c>
      <c r="F141" s="12">
        <v>600000</v>
      </c>
      <c r="G141" s="14" t="s">
        <v>4</v>
      </c>
      <c r="H141" s="14" t="s">
        <v>12</v>
      </c>
      <c r="I141" s="9" t="s">
        <v>30</v>
      </c>
      <c r="J141" s="9" t="s">
        <v>8</v>
      </c>
    </row>
    <row r="142" spans="1:10" ht="30" x14ac:dyDescent="0.25">
      <c r="A142" s="5" t="s">
        <v>157</v>
      </c>
      <c r="B142" s="6" t="s">
        <v>158</v>
      </c>
      <c r="C142" s="6" t="s">
        <v>25</v>
      </c>
      <c r="D142" s="7">
        <v>45607</v>
      </c>
      <c r="E142" s="7">
        <v>46022.999305555553</v>
      </c>
      <c r="F142" s="12">
        <v>219999.6</v>
      </c>
      <c r="G142" s="14" t="s">
        <v>4</v>
      </c>
      <c r="H142" s="14" t="s">
        <v>120</v>
      </c>
      <c r="I142" s="9" t="s">
        <v>22</v>
      </c>
      <c r="J142" s="9" t="s">
        <v>6</v>
      </c>
    </row>
    <row r="143" spans="1:10" ht="30" x14ac:dyDescent="0.25">
      <c r="A143" s="6" t="s">
        <v>170</v>
      </c>
      <c r="B143" s="10" t="s">
        <v>171</v>
      </c>
      <c r="C143" s="6" t="s">
        <v>172</v>
      </c>
      <c r="D143" s="7">
        <v>45580</v>
      </c>
      <c r="E143" s="7">
        <v>45944.999305555553</v>
      </c>
      <c r="F143" s="12">
        <v>178333</v>
      </c>
      <c r="G143" s="14" t="s">
        <v>4</v>
      </c>
      <c r="H143" s="14" t="s">
        <v>173</v>
      </c>
      <c r="I143" s="9"/>
      <c r="J143" s="9" t="s">
        <v>174</v>
      </c>
    </row>
    <row r="144" spans="1:10" x14ac:dyDescent="0.25">
      <c r="A144" s="6" t="s">
        <v>41</v>
      </c>
      <c r="B144" s="6" t="s">
        <v>42</v>
      </c>
      <c r="C144" s="10" t="s">
        <v>622</v>
      </c>
      <c r="D144" s="7">
        <v>45755</v>
      </c>
      <c r="E144" s="7">
        <v>45853.999305555553</v>
      </c>
      <c r="F144" s="11" t="s">
        <v>615</v>
      </c>
      <c r="G144" s="14" t="s">
        <v>5</v>
      </c>
      <c r="H144" s="14" t="s">
        <v>3</v>
      </c>
      <c r="I144" s="9"/>
      <c r="J144" s="9" t="s">
        <v>8</v>
      </c>
    </row>
    <row r="145" spans="1:10" x14ac:dyDescent="0.25">
      <c r="A145" s="5" t="s">
        <v>343</v>
      </c>
      <c r="B145" s="6" t="s">
        <v>344</v>
      </c>
      <c r="C145" s="6" t="s">
        <v>345</v>
      </c>
      <c r="D145" s="7">
        <v>45303</v>
      </c>
      <c r="E145" s="8"/>
      <c r="F145" s="12">
        <v>0</v>
      </c>
      <c r="G145" s="14" t="s">
        <v>5</v>
      </c>
      <c r="H145" s="14" t="s">
        <v>3</v>
      </c>
      <c r="I145" s="9"/>
      <c r="J145" s="9" t="s">
        <v>8</v>
      </c>
    </row>
    <row r="146" spans="1:10" x14ac:dyDescent="0.25">
      <c r="A146" s="5" t="s">
        <v>470</v>
      </c>
      <c r="B146" s="6" t="s">
        <v>471</v>
      </c>
      <c r="C146" s="6" t="s">
        <v>472</v>
      </c>
      <c r="D146" s="7">
        <v>44767</v>
      </c>
      <c r="E146" s="7">
        <v>45869.999305555553</v>
      </c>
      <c r="F146" s="11" t="s">
        <v>615</v>
      </c>
      <c r="G146" s="14" t="s">
        <v>4</v>
      </c>
      <c r="H146" s="14" t="s">
        <v>12</v>
      </c>
      <c r="I146" s="9"/>
      <c r="J146" s="9" t="s">
        <v>8</v>
      </c>
    </row>
    <row r="147" spans="1:10" x14ac:dyDescent="0.25">
      <c r="A147" s="5" t="s">
        <v>144</v>
      </c>
      <c r="B147" s="6" t="s">
        <v>145</v>
      </c>
      <c r="C147" s="6" t="s">
        <v>146</v>
      </c>
      <c r="D147" s="7">
        <v>45622</v>
      </c>
      <c r="E147" s="7">
        <v>45991.999305555553</v>
      </c>
      <c r="F147" s="12">
        <v>149479</v>
      </c>
      <c r="G147" s="14" t="s">
        <v>4</v>
      </c>
      <c r="H147" s="14" t="s">
        <v>147</v>
      </c>
      <c r="I147" s="9"/>
      <c r="J147" s="9" t="s">
        <v>36</v>
      </c>
    </row>
    <row r="148" spans="1:10" x14ac:dyDescent="0.25">
      <c r="A148" s="5" t="s">
        <v>591</v>
      </c>
      <c r="B148" s="6" t="s">
        <v>592</v>
      </c>
      <c r="C148" s="6" t="s">
        <v>101</v>
      </c>
      <c r="D148" s="7">
        <v>42458</v>
      </c>
      <c r="E148" s="7">
        <v>46022.999305555553</v>
      </c>
      <c r="F148" s="12">
        <v>0</v>
      </c>
      <c r="G148" s="14" t="s">
        <v>5</v>
      </c>
      <c r="H148" s="14" t="s">
        <v>3</v>
      </c>
      <c r="I148" s="9" t="s">
        <v>60</v>
      </c>
      <c r="J148" s="9" t="s">
        <v>8</v>
      </c>
    </row>
    <row r="149" spans="1:10" x14ac:dyDescent="0.25">
      <c r="A149" s="5" t="s">
        <v>117</v>
      </c>
      <c r="B149" s="6" t="s">
        <v>118</v>
      </c>
      <c r="C149" s="10" t="s">
        <v>119</v>
      </c>
      <c r="D149" s="7">
        <v>45658</v>
      </c>
      <c r="E149" s="7">
        <v>46387.999305555553</v>
      </c>
      <c r="F149" s="11" t="s">
        <v>615</v>
      </c>
      <c r="G149" s="14" t="s">
        <v>4</v>
      </c>
      <c r="H149" s="14" t="s">
        <v>120</v>
      </c>
      <c r="I149" s="9"/>
      <c r="J149" s="9" t="s">
        <v>8</v>
      </c>
    </row>
    <row r="150" spans="1:10" x14ac:dyDescent="0.25">
      <c r="A150" s="5" t="s">
        <v>355</v>
      </c>
      <c r="B150" s="6" t="s">
        <v>356</v>
      </c>
      <c r="C150" s="6" t="s">
        <v>357</v>
      </c>
      <c r="D150" s="7">
        <v>45291</v>
      </c>
      <c r="E150" s="7">
        <v>46021.999305555553</v>
      </c>
      <c r="F150" s="11" t="s">
        <v>615</v>
      </c>
      <c r="G150" s="14" t="s">
        <v>5</v>
      </c>
      <c r="H150" s="14" t="s">
        <v>3</v>
      </c>
      <c r="I150" s="9"/>
      <c r="J150" s="9" t="s">
        <v>6</v>
      </c>
    </row>
    <row r="151" spans="1:10" ht="30" x14ac:dyDescent="0.25">
      <c r="A151" s="5" t="s">
        <v>387</v>
      </c>
      <c r="B151" s="10" t="s">
        <v>381</v>
      </c>
      <c r="C151" s="10" t="s">
        <v>388</v>
      </c>
      <c r="D151" s="7">
        <v>45170</v>
      </c>
      <c r="E151" s="7">
        <v>46265.999305555553</v>
      </c>
      <c r="F151" s="11" t="s">
        <v>615</v>
      </c>
      <c r="G151" s="14" t="s">
        <v>4</v>
      </c>
      <c r="H151" s="14" t="s">
        <v>12</v>
      </c>
      <c r="I151" s="9" t="s">
        <v>30</v>
      </c>
      <c r="J151" s="9" t="s">
        <v>8</v>
      </c>
    </row>
    <row r="152" spans="1:10" ht="30" x14ac:dyDescent="0.25">
      <c r="A152" s="5" t="s">
        <v>389</v>
      </c>
      <c r="B152" s="6" t="s">
        <v>381</v>
      </c>
      <c r="C152" s="10" t="s">
        <v>390</v>
      </c>
      <c r="D152" s="7">
        <v>45170</v>
      </c>
      <c r="E152" s="7">
        <v>46265.999305555553</v>
      </c>
      <c r="F152" s="11" t="s">
        <v>615</v>
      </c>
      <c r="G152" s="14" t="s">
        <v>4</v>
      </c>
      <c r="H152" s="14" t="s">
        <v>12</v>
      </c>
      <c r="I152" s="9" t="s">
        <v>30</v>
      </c>
      <c r="J152" s="9" t="s">
        <v>8</v>
      </c>
    </row>
    <row r="153" spans="1:10" ht="30" x14ac:dyDescent="0.25">
      <c r="A153" s="5" t="s">
        <v>380</v>
      </c>
      <c r="B153" s="6" t="s">
        <v>381</v>
      </c>
      <c r="C153" s="10" t="s">
        <v>382</v>
      </c>
      <c r="D153" s="7">
        <v>45170</v>
      </c>
      <c r="E153" s="7">
        <v>46265.999305555553</v>
      </c>
      <c r="F153" s="11" t="s">
        <v>615</v>
      </c>
      <c r="G153" s="14" t="s">
        <v>4</v>
      </c>
      <c r="H153" s="14" t="s">
        <v>12</v>
      </c>
      <c r="I153" s="9" t="s">
        <v>30</v>
      </c>
      <c r="J153" s="9" t="s">
        <v>8</v>
      </c>
    </row>
    <row r="154" spans="1:10" ht="30" x14ac:dyDescent="0.25">
      <c r="A154" s="5" t="s">
        <v>383</v>
      </c>
      <c r="B154" s="6" t="s">
        <v>381</v>
      </c>
      <c r="C154" s="10" t="s">
        <v>384</v>
      </c>
      <c r="D154" s="7">
        <v>45170</v>
      </c>
      <c r="E154" s="7">
        <v>46265.999305555553</v>
      </c>
      <c r="F154" s="11" t="s">
        <v>615</v>
      </c>
      <c r="G154" s="14" t="s">
        <v>4</v>
      </c>
      <c r="H154" s="14" t="s">
        <v>12</v>
      </c>
      <c r="I154" s="9" t="s">
        <v>30</v>
      </c>
      <c r="J154" s="9" t="s">
        <v>8</v>
      </c>
    </row>
    <row r="155" spans="1:10" ht="30" x14ac:dyDescent="0.25">
      <c r="A155" s="5" t="s">
        <v>391</v>
      </c>
      <c r="B155" s="6" t="s">
        <v>381</v>
      </c>
      <c r="C155" s="6" t="s">
        <v>392</v>
      </c>
      <c r="D155" s="7">
        <v>45170</v>
      </c>
      <c r="E155" s="7">
        <v>46265.999305555553</v>
      </c>
      <c r="F155" s="11" t="s">
        <v>615</v>
      </c>
      <c r="G155" s="14" t="s">
        <v>4</v>
      </c>
      <c r="H155" s="14" t="s">
        <v>12</v>
      </c>
      <c r="I155" s="9" t="s">
        <v>30</v>
      </c>
      <c r="J155" s="9" t="s">
        <v>8</v>
      </c>
    </row>
    <row r="156" spans="1:10" ht="30" x14ac:dyDescent="0.25">
      <c r="A156" s="5" t="s">
        <v>396</v>
      </c>
      <c r="B156" s="6" t="s">
        <v>381</v>
      </c>
      <c r="C156" s="6" t="s">
        <v>374</v>
      </c>
      <c r="D156" s="7">
        <v>45170</v>
      </c>
      <c r="E156" s="7">
        <v>46265.999305555553</v>
      </c>
      <c r="F156" s="11" t="s">
        <v>615</v>
      </c>
      <c r="G156" s="14" t="s">
        <v>4</v>
      </c>
      <c r="H156" s="14" t="s">
        <v>12</v>
      </c>
      <c r="I156" s="9" t="s">
        <v>30</v>
      </c>
      <c r="J156" s="9" t="s">
        <v>8</v>
      </c>
    </row>
    <row r="157" spans="1:10" ht="30" x14ac:dyDescent="0.25">
      <c r="A157" s="5" t="s">
        <v>385</v>
      </c>
      <c r="B157" s="6" t="s">
        <v>381</v>
      </c>
      <c r="C157" s="6" t="s">
        <v>386</v>
      </c>
      <c r="D157" s="7">
        <v>45170</v>
      </c>
      <c r="E157" s="7">
        <v>46265.999305555553</v>
      </c>
      <c r="F157" s="11" t="s">
        <v>615</v>
      </c>
      <c r="G157" s="14" t="s">
        <v>4</v>
      </c>
      <c r="H157" s="14" t="s">
        <v>12</v>
      </c>
      <c r="I157" s="9" t="s">
        <v>30</v>
      </c>
      <c r="J157" s="9" t="s">
        <v>8</v>
      </c>
    </row>
    <row r="158" spans="1:10" x14ac:dyDescent="0.25">
      <c r="A158" s="6" t="s">
        <v>27</v>
      </c>
      <c r="B158" s="6" t="s">
        <v>28</v>
      </c>
      <c r="C158" s="6" t="s">
        <v>29</v>
      </c>
      <c r="D158" s="7">
        <v>45778</v>
      </c>
      <c r="E158" s="7">
        <v>46904.999305555553</v>
      </c>
      <c r="F158" s="11" t="s">
        <v>615</v>
      </c>
      <c r="G158" s="14" t="s">
        <v>4</v>
      </c>
      <c r="H158" s="14" t="s">
        <v>12</v>
      </c>
      <c r="I158" s="9"/>
      <c r="J158" s="9" t="s">
        <v>8</v>
      </c>
    </row>
    <row r="159" spans="1:10" x14ac:dyDescent="0.25">
      <c r="A159" s="5" t="s">
        <v>540</v>
      </c>
      <c r="B159" s="6" t="s">
        <v>541</v>
      </c>
      <c r="C159" s="6" t="s">
        <v>272</v>
      </c>
      <c r="D159" s="7">
        <v>43931</v>
      </c>
      <c r="E159" s="7">
        <v>46484</v>
      </c>
      <c r="F159" s="11" t="s">
        <v>615</v>
      </c>
      <c r="G159" s="14" t="s">
        <v>4</v>
      </c>
      <c r="H159" s="14" t="s">
        <v>59</v>
      </c>
      <c r="I159" s="9"/>
      <c r="J159" s="9" t="s">
        <v>6</v>
      </c>
    </row>
    <row r="160" spans="1:10" x14ac:dyDescent="0.25">
      <c r="A160" s="6" t="s">
        <v>102</v>
      </c>
      <c r="B160" s="6" t="s">
        <v>103</v>
      </c>
      <c r="C160" s="6" t="s">
        <v>104</v>
      </c>
      <c r="D160" s="7">
        <v>45689</v>
      </c>
      <c r="E160" s="7">
        <v>46843.999305555553</v>
      </c>
      <c r="F160" s="11" t="s">
        <v>615</v>
      </c>
      <c r="G160" s="14" t="s">
        <v>4</v>
      </c>
      <c r="H160" s="14" t="s">
        <v>12</v>
      </c>
      <c r="I160" s="9"/>
      <c r="J160" s="9" t="s">
        <v>8</v>
      </c>
    </row>
    <row r="161" spans="1:10" ht="30" x14ac:dyDescent="0.25">
      <c r="A161" s="5" t="s">
        <v>473</v>
      </c>
      <c r="B161" s="6" t="s">
        <v>474</v>
      </c>
      <c r="C161" s="6" t="s">
        <v>475</v>
      </c>
      <c r="D161" s="7">
        <v>44764</v>
      </c>
      <c r="E161" s="7">
        <v>46224.999305555553</v>
      </c>
      <c r="F161" s="11" t="s">
        <v>615</v>
      </c>
      <c r="G161" s="14" t="s">
        <v>4</v>
      </c>
      <c r="H161" s="14" t="s">
        <v>59</v>
      </c>
      <c r="I161" s="9"/>
      <c r="J161" s="9" t="s">
        <v>40</v>
      </c>
    </row>
    <row r="162" spans="1:10" x14ac:dyDescent="0.25">
      <c r="A162" s="5" t="s">
        <v>220</v>
      </c>
      <c r="B162" s="10" t="s">
        <v>221</v>
      </c>
      <c r="C162" s="6" t="s">
        <v>222</v>
      </c>
      <c r="D162" s="7">
        <v>45536</v>
      </c>
      <c r="E162" s="7">
        <v>46142.999305555553</v>
      </c>
      <c r="F162" s="11" t="s">
        <v>615</v>
      </c>
      <c r="G162" s="14" t="s">
        <v>5</v>
      </c>
      <c r="H162" s="14" t="s">
        <v>3</v>
      </c>
      <c r="I162" s="9"/>
      <c r="J162" s="9" t="s">
        <v>8</v>
      </c>
    </row>
    <row r="163" spans="1:10" x14ac:dyDescent="0.25">
      <c r="A163" s="5" t="s">
        <v>589</v>
      </c>
      <c r="B163" s="6" t="s">
        <v>590</v>
      </c>
      <c r="C163" s="6" t="s">
        <v>101</v>
      </c>
      <c r="D163" s="7">
        <v>42458</v>
      </c>
      <c r="E163" s="7">
        <v>46022.999305555553</v>
      </c>
      <c r="F163" s="12">
        <v>0</v>
      </c>
      <c r="G163" s="14" t="s">
        <v>5</v>
      </c>
      <c r="H163" s="14" t="s">
        <v>3</v>
      </c>
      <c r="I163" s="9" t="s">
        <v>60</v>
      </c>
      <c r="J163" s="9" t="s">
        <v>8</v>
      </c>
    </row>
    <row r="164" spans="1:10" ht="30" x14ac:dyDescent="0.25">
      <c r="A164" s="5" t="s">
        <v>251</v>
      </c>
      <c r="B164" s="10" t="s">
        <v>252</v>
      </c>
      <c r="C164" s="6" t="s">
        <v>253</v>
      </c>
      <c r="D164" s="7">
        <v>45404.5</v>
      </c>
      <c r="E164" s="7">
        <v>46507.999305555553</v>
      </c>
      <c r="F164" s="12">
        <v>175000</v>
      </c>
      <c r="G164" s="14" t="s">
        <v>4</v>
      </c>
      <c r="H164" s="14" t="s">
        <v>12</v>
      </c>
      <c r="I164" s="9" t="s">
        <v>30</v>
      </c>
      <c r="J164" s="9" t="s">
        <v>8</v>
      </c>
    </row>
    <row r="165" spans="1:10" x14ac:dyDescent="0.25">
      <c r="A165" s="5" t="s">
        <v>504</v>
      </c>
      <c r="B165" s="6" t="s">
        <v>505</v>
      </c>
      <c r="C165" s="6" t="s">
        <v>506</v>
      </c>
      <c r="D165" s="7">
        <v>44452</v>
      </c>
      <c r="E165" s="7">
        <v>45838.999305555553</v>
      </c>
      <c r="F165" s="11" t="s">
        <v>615</v>
      </c>
      <c r="G165" s="14" t="s">
        <v>5</v>
      </c>
      <c r="H165" s="14" t="s">
        <v>3</v>
      </c>
      <c r="I165" s="9"/>
      <c r="J165" s="9" t="s">
        <v>8</v>
      </c>
    </row>
    <row r="166" spans="1:10" x14ac:dyDescent="0.25">
      <c r="A166" s="6" t="s">
        <v>177</v>
      </c>
      <c r="B166" s="6" t="s">
        <v>178</v>
      </c>
      <c r="C166" s="6" t="s">
        <v>179</v>
      </c>
      <c r="D166" s="7">
        <v>45569</v>
      </c>
      <c r="E166" s="7">
        <v>46660.999305555553</v>
      </c>
      <c r="F166" s="11" t="s">
        <v>615</v>
      </c>
      <c r="G166" s="14" t="s">
        <v>4</v>
      </c>
      <c r="H166" s="14" t="s">
        <v>12</v>
      </c>
      <c r="I166" s="9"/>
      <c r="J166" s="9" t="s">
        <v>8</v>
      </c>
    </row>
    <row r="167" spans="1:10" x14ac:dyDescent="0.25">
      <c r="A167" s="5" t="s">
        <v>243</v>
      </c>
      <c r="B167" s="10" t="s">
        <v>244</v>
      </c>
      <c r="C167" s="6" t="s">
        <v>245</v>
      </c>
      <c r="D167" s="7">
        <v>45460</v>
      </c>
      <c r="E167" s="7">
        <v>46691.999305555553</v>
      </c>
      <c r="F167" s="11" t="s">
        <v>615</v>
      </c>
      <c r="G167" s="14" t="s">
        <v>4</v>
      </c>
      <c r="H167" s="14" t="s">
        <v>12</v>
      </c>
      <c r="I167" s="9"/>
      <c r="J167" s="9" t="s">
        <v>8</v>
      </c>
    </row>
    <row r="168" spans="1:10" x14ac:dyDescent="0.25">
      <c r="A168" s="5" t="s">
        <v>333</v>
      </c>
      <c r="B168" s="10" t="s">
        <v>334</v>
      </c>
      <c r="C168" s="6" t="s">
        <v>335</v>
      </c>
      <c r="D168" s="7">
        <v>45330</v>
      </c>
      <c r="E168" s="7">
        <v>46507.999305555553</v>
      </c>
      <c r="F168" s="11" t="s">
        <v>615</v>
      </c>
      <c r="G168" s="14" t="s">
        <v>4</v>
      </c>
      <c r="H168" s="14" t="s">
        <v>12</v>
      </c>
      <c r="I168" s="9"/>
      <c r="J168" s="9" t="s">
        <v>8</v>
      </c>
    </row>
    <row r="169" spans="1:10" x14ac:dyDescent="0.25">
      <c r="A169" s="5" t="s">
        <v>331</v>
      </c>
      <c r="B169" s="10" t="s">
        <v>332</v>
      </c>
      <c r="C169" s="10" t="s">
        <v>63</v>
      </c>
      <c r="D169" s="7">
        <v>45351.5</v>
      </c>
      <c r="E169" s="7">
        <v>46446.999305555553</v>
      </c>
      <c r="F169" s="11" t="s">
        <v>615</v>
      </c>
      <c r="G169" s="14" t="s">
        <v>4</v>
      </c>
      <c r="H169" s="14" t="s">
        <v>120</v>
      </c>
      <c r="I169" s="9"/>
      <c r="J169" s="9" t="s">
        <v>8</v>
      </c>
    </row>
    <row r="170" spans="1:10" x14ac:dyDescent="0.25">
      <c r="A170" s="6" t="s">
        <v>114</v>
      </c>
      <c r="B170" s="6" t="s">
        <v>115</v>
      </c>
      <c r="C170" s="6" t="s">
        <v>116</v>
      </c>
      <c r="D170" s="7">
        <v>45658</v>
      </c>
      <c r="E170" s="7">
        <v>46022.999305555553</v>
      </c>
      <c r="F170" s="12">
        <v>1187082</v>
      </c>
      <c r="G170" s="14" t="s">
        <v>5</v>
      </c>
      <c r="H170" s="14" t="s">
        <v>3</v>
      </c>
      <c r="I170" s="9"/>
      <c r="J170" s="9" t="s">
        <v>6</v>
      </c>
    </row>
    <row r="171" spans="1:10" x14ac:dyDescent="0.25">
      <c r="A171" s="5" t="s">
        <v>523</v>
      </c>
      <c r="B171" s="6" t="s">
        <v>524</v>
      </c>
      <c r="C171" s="6" t="s">
        <v>525</v>
      </c>
      <c r="D171" s="7">
        <v>44317</v>
      </c>
      <c r="E171" s="7">
        <v>45838.999305555553</v>
      </c>
      <c r="F171" s="11" t="s">
        <v>615</v>
      </c>
      <c r="G171" s="14" t="s">
        <v>4</v>
      </c>
      <c r="H171" s="14" t="s">
        <v>120</v>
      </c>
      <c r="I171" s="9"/>
      <c r="J171" s="9" t="s">
        <v>8</v>
      </c>
    </row>
    <row r="172" spans="1:10" ht="30" x14ac:dyDescent="0.25">
      <c r="A172" s="5" t="s">
        <v>257</v>
      </c>
      <c r="B172" s="10" t="s">
        <v>258</v>
      </c>
      <c r="C172" s="6" t="s">
        <v>259</v>
      </c>
      <c r="D172" s="7">
        <v>45397.5</v>
      </c>
      <c r="E172" s="7">
        <v>46477.999305555553</v>
      </c>
      <c r="F172" s="12">
        <v>500000</v>
      </c>
      <c r="G172" s="14" t="s">
        <v>4</v>
      </c>
      <c r="H172" s="14" t="s">
        <v>12</v>
      </c>
      <c r="I172" s="9" t="s">
        <v>30</v>
      </c>
      <c r="J172" s="9" t="s">
        <v>8</v>
      </c>
    </row>
    <row r="173" spans="1:10" x14ac:dyDescent="0.25">
      <c r="A173" s="5" t="s">
        <v>538</v>
      </c>
      <c r="B173" s="6" t="s">
        <v>539</v>
      </c>
      <c r="C173" s="6" t="s">
        <v>374</v>
      </c>
      <c r="D173" s="7">
        <v>43951</v>
      </c>
      <c r="E173" s="7">
        <v>45930.999305555553</v>
      </c>
      <c r="F173" s="11" t="s">
        <v>615</v>
      </c>
      <c r="G173" s="14" t="s">
        <v>4</v>
      </c>
      <c r="H173" s="14" t="s">
        <v>26</v>
      </c>
      <c r="I173" s="9"/>
      <c r="J173" s="9" t="s">
        <v>8</v>
      </c>
    </row>
    <row r="174" spans="1:10" x14ac:dyDescent="0.25">
      <c r="A174" s="6" t="s">
        <v>70</v>
      </c>
      <c r="B174" s="6" t="s">
        <v>71</v>
      </c>
      <c r="C174" s="6" t="s">
        <v>72</v>
      </c>
      <c r="D174" s="7">
        <v>45747</v>
      </c>
      <c r="E174" s="7">
        <v>46112.999305555553</v>
      </c>
      <c r="F174" s="12">
        <v>36018</v>
      </c>
      <c r="G174" s="14" t="s">
        <v>5</v>
      </c>
      <c r="H174" s="14" t="s">
        <v>3</v>
      </c>
      <c r="I174" s="9"/>
      <c r="J174" s="9" t="s">
        <v>8</v>
      </c>
    </row>
    <row r="175" spans="1:10" x14ac:dyDescent="0.25">
      <c r="A175" s="5" t="s">
        <v>318</v>
      </c>
      <c r="B175" s="6" t="s">
        <v>319</v>
      </c>
      <c r="C175" s="6" t="s">
        <v>86</v>
      </c>
      <c r="D175" s="7">
        <v>45382</v>
      </c>
      <c r="E175" s="7">
        <v>46507.999305555553</v>
      </c>
      <c r="F175" s="12">
        <v>43000</v>
      </c>
      <c r="G175" s="14" t="s">
        <v>4</v>
      </c>
      <c r="H175" s="14" t="s">
        <v>12</v>
      </c>
      <c r="I175" s="9"/>
      <c r="J175" s="9" t="s">
        <v>8</v>
      </c>
    </row>
    <row r="176" spans="1:10" x14ac:dyDescent="0.25">
      <c r="A176" s="5" t="s">
        <v>439</v>
      </c>
      <c r="B176" s="6" t="s">
        <v>440</v>
      </c>
      <c r="C176" s="6" t="s">
        <v>441</v>
      </c>
      <c r="D176" s="7">
        <v>44959</v>
      </c>
      <c r="E176" s="7">
        <v>46053.999305555553</v>
      </c>
      <c r="F176" s="11" t="s">
        <v>615</v>
      </c>
      <c r="G176" s="14" t="s">
        <v>4</v>
      </c>
      <c r="H176" s="14" t="s">
        <v>12</v>
      </c>
      <c r="I176" s="9"/>
      <c r="J176" s="9" t="s">
        <v>8</v>
      </c>
    </row>
    <row r="177" spans="1:10" ht="30" x14ac:dyDescent="0.25">
      <c r="A177" s="5" t="s">
        <v>514</v>
      </c>
      <c r="B177" s="6" t="s">
        <v>515</v>
      </c>
      <c r="C177" s="6" t="s">
        <v>516</v>
      </c>
      <c r="D177" s="7">
        <v>44409</v>
      </c>
      <c r="E177" s="7">
        <v>46234.999305555553</v>
      </c>
      <c r="F177" s="11" t="s">
        <v>615</v>
      </c>
      <c r="G177" s="14" t="s">
        <v>5</v>
      </c>
      <c r="H177" s="14" t="s">
        <v>3</v>
      </c>
      <c r="I177" s="9" t="s">
        <v>30</v>
      </c>
      <c r="J177" s="9" t="s">
        <v>8</v>
      </c>
    </row>
    <row r="178" spans="1:10" x14ac:dyDescent="0.25">
      <c r="A178" s="5" t="s">
        <v>249</v>
      </c>
      <c r="B178" s="10" t="s">
        <v>250</v>
      </c>
      <c r="C178" s="6" t="s">
        <v>225</v>
      </c>
      <c r="D178" s="7">
        <v>45412.5</v>
      </c>
      <c r="E178" s="7">
        <v>46142.999305555553</v>
      </c>
      <c r="F178" s="12">
        <v>42000</v>
      </c>
      <c r="G178" s="14" t="s">
        <v>4</v>
      </c>
      <c r="H178" s="14" t="s">
        <v>120</v>
      </c>
      <c r="I178" s="9"/>
      <c r="J178" s="9" t="s">
        <v>8</v>
      </c>
    </row>
    <row r="179" spans="1:10" x14ac:dyDescent="0.25">
      <c r="A179" s="5" t="s">
        <v>108</v>
      </c>
      <c r="B179" s="10" t="s">
        <v>109</v>
      </c>
      <c r="C179" s="10" t="s">
        <v>110</v>
      </c>
      <c r="D179" s="7">
        <v>45658</v>
      </c>
      <c r="E179" s="7">
        <v>46752.999305555553</v>
      </c>
      <c r="F179" s="11" t="s">
        <v>615</v>
      </c>
      <c r="G179" s="14" t="s">
        <v>5</v>
      </c>
      <c r="H179" s="14" t="s">
        <v>3</v>
      </c>
      <c r="I179" s="9"/>
      <c r="J179" s="9" t="s">
        <v>8</v>
      </c>
    </row>
    <row r="180" spans="1:10" x14ac:dyDescent="0.25">
      <c r="A180" s="5" t="s">
        <v>532</v>
      </c>
      <c r="B180" s="6" t="s">
        <v>533</v>
      </c>
      <c r="C180" s="6" t="s">
        <v>534</v>
      </c>
      <c r="D180" s="7">
        <v>44218.5</v>
      </c>
      <c r="E180" s="7">
        <v>46053.999305555553</v>
      </c>
      <c r="F180" s="12">
        <v>1800000</v>
      </c>
      <c r="G180" s="14" t="s">
        <v>4</v>
      </c>
      <c r="H180" s="14" t="s">
        <v>12</v>
      </c>
      <c r="I180" s="9"/>
      <c r="J180" s="9" t="s">
        <v>8</v>
      </c>
    </row>
    <row r="181" spans="1:10" x14ac:dyDescent="0.25">
      <c r="A181" s="5" t="s">
        <v>502</v>
      </c>
      <c r="B181" s="6" t="s">
        <v>503</v>
      </c>
      <c r="C181" s="6" t="s">
        <v>460</v>
      </c>
      <c r="D181" s="7">
        <v>44469</v>
      </c>
      <c r="E181" s="7">
        <v>46387.999305555553</v>
      </c>
      <c r="F181" s="11" t="s">
        <v>615</v>
      </c>
      <c r="G181" s="14" t="s">
        <v>4</v>
      </c>
      <c r="H181" s="14" t="s">
        <v>59</v>
      </c>
      <c r="I181" s="9"/>
      <c r="J181" s="9" t="s">
        <v>8</v>
      </c>
    </row>
    <row r="182" spans="1:10" ht="30" x14ac:dyDescent="0.25">
      <c r="A182" s="5" t="s">
        <v>499</v>
      </c>
      <c r="B182" s="6" t="s">
        <v>500</v>
      </c>
      <c r="C182" s="6" t="s">
        <v>501</v>
      </c>
      <c r="D182" s="7">
        <v>44530</v>
      </c>
      <c r="E182" s="7">
        <v>46418.999305555553</v>
      </c>
      <c r="F182" s="11" t="s">
        <v>615</v>
      </c>
      <c r="G182" s="14" t="s">
        <v>4</v>
      </c>
      <c r="H182" s="14" t="s">
        <v>59</v>
      </c>
      <c r="I182" s="9" t="s">
        <v>30</v>
      </c>
      <c r="J182" s="9" t="s">
        <v>8</v>
      </c>
    </row>
    <row r="183" spans="1:10" x14ac:dyDescent="0.25">
      <c r="A183" s="6" t="s">
        <v>124</v>
      </c>
      <c r="B183" s="6" t="s">
        <v>125</v>
      </c>
      <c r="C183" s="6" t="s">
        <v>126</v>
      </c>
      <c r="D183" s="7">
        <v>45646</v>
      </c>
      <c r="E183" s="7">
        <v>46400.999305555553</v>
      </c>
      <c r="F183" s="11" t="s">
        <v>615</v>
      </c>
      <c r="G183" s="14" t="s">
        <v>5</v>
      </c>
      <c r="H183" s="14" t="s">
        <v>3</v>
      </c>
      <c r="I183" s="9"/>
      <c r="J183" s="9" t="s">
        <v>8</v>
      </c>
    </row>
    <row r="184" spans="1:10" ht="30" x14ac:dyDescent="0.25">
      <c r="A184" s="5" t="s">
        <v>241</v>
      </c>
      <c r="B184" s="6" t="s">
        <v>242</v>
      </c>
      <c r="C184" s="6" t="s">
        <v>21</v>
      </c>
      <c r="D184" s="7">
        <v>45463</v>
      </c>
      <c r="E184" s="7">
        <v>46630.999305555553</v>
      </c>
      <c r="F184" s="11" t="s">
        <v>615</v>
      </c>
      <c r="G184" s="14" t="s">
        <v>4</v>
      </c>
      <c r="H184" s="14" t="s">
        <v>120</v>
      </c>
      <c r="I184" s="9" t="s">
        <v>22</v>
      </c>
      <c r="J184" s="9" t="s">
        <v>6</v>
      </c>
    </row>
    <row r="185" spans="1:10" x14ac:dyDescent="0.25">
      <c r="A185" s="5" t="s">
        <v>603</v>
      </c>
      <c r="B185" s="6" t="s">
        <v>604</v>
      </c>
      <c r="C185" s="6" t="s">
        <v>605</v>
      </c>
      <c r="D185" s="7">
        <v>37528</v>
      </c>
      <c r="E185" s="8"/>
      <c r="F185" s="11" t="s">
        <v>615</v>
      </c>
      <c r="G185" s="14" t="s">
        <v>4</v>
      </c>
      <c r="H185" s="14" t="s">
        <v>120</v>
      </c>
      <c r="I185" s="9"/>
      <c r="J185" s="9" t="s">
        <v>8</v>
      </c>
    </row>
    <row r="186" spans="1:10" ht="30" x14ac:dyDescent="0.25">
      <c r="A186" s="6" t="s">
        <v>161</v>
      </c>
      <c r="B186" s="6" t="s">
        <v>162</v>
      </c>
      <c r="C186" s="6" t="s">
        <v>107</v>
      </c>
      <c r="D186" s="7">
        <v>45596</v>
      </c>
      <c r="E186" s="7">
        <v>46477.999305555553</v>
      </c>
      <c r="F186" s="12">
        <v>541381.19999999995</v>
      </c>
      <c r="G186" s="14" t="s">
        <v>4</v>
      </c>
      <c r="H186" s="14" t="s">
        <v>120</v>
      </c>
      <c r="I186" s="9" t="s">
        <v>22</v>
      </c>
      <c r="J186" s="9" t="s">
        <v>6</v>
      </c>
    </row>
    <row r="187" spans="1:10" x14ac:dyDescent="0.25">
      <c r="A187" s="5" t="s">
        <v>349</v>
      </c>
      <c r="B187" s="6" t="s">
        <v>350</v>
      </c>
      <c r="C187" s="6" t="s">
        <v>351</v>
      </c>
      <c r="D187" s="7">
        <v>45292</v>
      </c>
      <c r="E187" s="7">
        <v>46387.999305555553</v>
      </c>
      <c r="F187" s="11" t="s">
        <v>615</v>
      </c>
      <c r="G187" s="14" t="s">
        <v>5</v>
      </c>
      <c r="H187" s="14" t="s">
        <v>3</v>
      </c>
      <c r="I187" s="9"/>
      <c r="J187" s="9" t="s">
        <v>6</v>
      </c>
    </row>
    <row r="188" spans="1:10" ht="30" x14ac:dyDescent="0.25">
      <c r="A188" s="5" t="s">
        <v>361</v>
      </c>
      <c r="B188" s="6" t="s">
        <v>362</v>
      </c>
      <c r="C188" s="6" t="s">
        <v>363</v>
      </c>
      <c r="D188" s="7">
        <v>45231</v>
      </c>
      <c r="E188" s="7">
        <v>46022.999305555553</v>
      </c>
      <c r="F188" s="12">
        <v>300000</v>
      </c>
      <c r="G188" s="14" t="s">
        <v>5</v>
      </c>
      <c r="H188" s="14" t="s">
        <v>3</v>
      </c>
      <c r="I188" s="9"/>
      <c r="J188" s="9" t="s">
        <v>40</v>
      </c>
    </row>
    <row r="189" spans="1:10" x14ac:dyDescent="0.25">
      <c r="A189" s="5" t="s">
        <v>416</v>
      </c>
      <c r="B189" s="6" t="s">
        <v>417</v>
      </c>
      <c r="C189" s="6" t="s">
        <v>55</v>
      </c>
      <c r="D189" s="7">
        <v>45061.40902777778</v>
      </c>
      <c r="E189" s="7">
        <v>47057.999305555553</v>
      </c>
      <c r="F189" s="12">
        <v>564000</v>
      </c>
      <c r="G189" s="14" t="s">
        <v>5</v>
      </c>
      <c r="H189" s="14" t="s">
        <v>3</v>
      </c>
      <c r="I189" s="9"/>
      <c r="J189" s="9" t="s">
        <v>52</v>
      </c>
    </row>
    <row r="190" spans="1:10" x14ac:dyDescent="0.25">
      <c r="A190" s="6" t="s">
        <v>94</v>
      </c>
      <c r="B190" s="6" t="s">
        <v>95</v>
      </c>
      <c r="C190" s="10" t="s">
        <v>623</v>
      </c>
      <c r="D190" s="7">
        <v>45695</v>
      </c>
      <c r="E190" s="7">
        <v>45869.999305555553</v>
      </c>
      <c r="F190" s="12">
        <v>42000</v>
      </c>
      <c r="G190" s="14" t="s">
        <v>5</v>
      </c>
      <c r="H190" s="14" t="s">
        <v>3</v>
      </c>
      <c r="I190" s="9"/>
      <c r="J190" s="9" t="s">
        <v>6</v>
      </c>
    </row>
    <row r="191" spans="1:10" ht="30" x14ac:dyDescent="0.25">
      <c r="A191" s="5" t="s">
        <v>418</v>
      </c>
      <c r="B191" s="6" t="s">
        <v>419</v>
      </c>
      <c r="C191" s="6" t="s">
        <v>420</v>
      </c>
      <c r="D191" s="7">
        <v>45017</v>
      </c>
      <c r="E191" s="7">
        <v>46112.999305555553</v>
      </c>
      <c r="F191" s="11" t="s">
        <v>615</v>
      </c>
      <c r="G191" s="14" t="s">
        <v>5</v>
      </c>
      <c r="H191" s="14" t="s">
        <v>3</v>
      </c>
      <c r="I191" s="9"/>
      <c r="J191" s="9" t="s">
        <v>40</v>
      </c>
    </row>
    <row r="192" spans="1:10" x14ac:dyDescent="0.25">
      <c r="A192" s="5" t="s">
        <v>424</v>
      </c>
      <c r="B192" s="10" t="s">
        <v>425</v>
      </c>
      <c r="C192" s="6" t="s">
        <v>426</v>
      </c>
      <c r="D192" s="7">
        <v>45016</v>
      </c>
      <c r="E192" s="7">
        <v>45838.999305555553</v>
      </c>
      <c r="F192" s="11" t="s">
        <v>615</v>
      </c>
      <c r="G192" s="14" t="s">
        <v>5</v>
      </c>
      <c r="H192" s="14" t="s">
        <v>3</v>
      </c>
      <c r="I192" s="9"/>
      <c r="J192" s="9" t="s">
        <v>8</v>
      </c>
    </row>
    <row r="193" spans="1:10" x14ac:dyDescent="0.25">
      <c r="A193" s="5" t="s">
        <v>463</v>
      </c>
      <c r="B193" s="6" t="s">
        <v>464</v>
      </c>
      <c r="C193" s="6" t="s">
        <v>207</v>
      </c>
      <c r="D193" s="7">
        <v>44818</v>
      </c>
      <c r="E193" s="7">
        <v>46643.999305555553</v>
      </c>
      <c r="F193" s="11" t="s">
        <v>615</v>
      </c>
      <c r="G193" s="14" t="s">
        <v>4</v>
      </c>
      <c r="H193" s="14" t="s">
        <v>120</v>
      </c>
      <c r="I193" s="9"/>
      <c r="J193" s="9" t="s">
        <v>6</v>
      </c>
    </row>
    <row r="194" spans="1:10" x14ac:dyDescent="0.25">
      <c r="A194" s="6" t="s">
        <v>205</v>
      </c>
      <c r="B194" s="6" t="s">
        <v>206</v>
      </c>
      <c r="C194" s="6" t="s">
        <v>207</v>
      </c>
      <c r="D194" s="7">
        <v>45552</v>
      </c>
      <c r="E194" s="7">
        <v>45916.999305555553</v>
      </c>
      <c r="F194" s="12">
        <v>54660</v>
      </c>
      <c r="G194" s="14" t="s">
        <v>4</v>
      </c>
      <c r="H194" s="14" t="s">
        <v>120</v>
      </c>
      <c r="I194" s="9"/>
      <c r="J194" s="9" t="s">
        <v>6</v>
      </c>
    </row>
    <row r="195" spans="1:10" x14ac:dyDescent="0.25">
      <c r="A195" s="5" t="s">
        <v>397</v>
      </c>
      <c r="B195" s="6" t="s">
        <v>398</v>
      </c>
      <c r="C195" s="6" t="s">
        <v>399</v>
      </c>
      <c r="D195" s="7">
        <v>45169</v>
      </c>
      <c r="E195" s="7">
        <v>46265.999305555553</v>
      </c>
      <c r="F195" s="12">
        <v>450000</v>
      </c>
      <c r="G195" s="14" t="s">
        <v>4</v>
      </c>
      <c r="H195" s="14" t="s">
        <v>12</v>
      </c>
      <c r="I195" s="9"/>
      <c r="J195" s="9" t="s">
        <v>8</v>
      </c>
    </row>
    <row r="196" spans="1:10" x14ac:dyDescent="0.25">
      <c r="A196" s="6" t="s">
        <v>16</v>
      </c>
      <c r="B196" s="6" t="s">
        <v>17</v>
      </c>
      <c r="C196" s="6" t="s">
        <v>18</v>
      </c>
      <c r="D196" s="7">
        <v>45825</v>
      </c>
      <c r="E196" s="7">
        <v>45991.999305555553</v>
      </c>
      <c r="F196" s="11" t="s">
        <v>615</v>
      </c>
      <c r="G196" s="14" t="s">
        <v>5</v>
      </c>
      <c r="H196" s="14" t="s">
        <v>3</v>
      </c>
      <c r="I196" s="9"/>
      <c r="J196" s="9" t="s">
        <v>8</v>
      </c>
    </row>
    <row r="197" spans="1:10" x14ac:dyDescent="0.25">
      <c r="A197" s="5" t="s">
        <v>600</v>
      </c>
      <c r="B197" s="6" t="s">
        <v>601</v>
      </c>
      <c r="C197" s="6" t="s">
        <v>602</v>
      </c>
      <c r="D197" s="7">
        <v>38971</v>
      </c>
      <c r="E197" s="7">
        <v>46507.999305555553</v>
      </c>
      <c r="F197" s="11" t="s">
        <v>615</v>
      </c>
      <c r="G197" s="14" t="s">
        <v>5</v>
      </c>
      <c r="H197" s="14" t="s">
        <v>3</v>
      </c>
      <c r="I197" s="9"/>
      <c r="J197" s="9" t="s">
        <v>8</v>
      </c>
    </row>
    <row r="198" spans="1:10" x14ac:dyDescent="0.25">
      <c r="A198" s="6" t="s">
        <v>151</v>
      </c>
      <c r="B198" s="6" t="s">
        <v>152</v>
      </c>
      <c r="C198" s="6" t="s">
        <v>153</v>
      </c>
      <c r="D198" s="7">
        <v>45610</v>
      </c>
      <c r="E198" s="7">
        <v>45978.999305555553</v>
      </c>
      <c r="F198" s="12">
        <v>150000</v>
      </c>
      <c r="G198" s="14" t="s">
        <v>4</v>
      </c>
      <c r="H198" s="14" t="s">
        <v>12</v>
      </c>
      <c r="I198" s="9"/>
      <c r="J198" s="9" t="s">
        <v>6</v>
      </c>
    </row>
    <row r="199" spans="1:10" x14ac:dyDescent="0.25">
      <c r="A199" s="6" t="s">
        <v>49</v>
      </c>
      <c r="B199" s="6" t="s">
        <v>50</v>
      </c>
      <c r="C199" s="6" t="s">
        <v>51</v>
      </c>
      <c r="D199" s="7">
        <v>45749</v>
      </c>
      <c r="E199" s="7">
        <v>45930.999305555553</v>
      </c>
      <c r="F199" s="12">
        <v>60000</v>
      </c>
      <c r="G199" s="14" t="s">
        <v>5</v>
      </c>
      <c r="H199" s="14" t="s">
        <v>3</v>
      </c>
      <c r="I199" s="9"/>
      <c r="J199" s="9" t="s">
        <v>52</v>
      </c>
    </row>
    <row r="200" spans="1:10" x14ac:dyDescent="0.25">
      <c r="A200" s="6" t="s">
        <v>143</v>
      </c>
      <c r="B200" s="10" t="s">
        <v>610</v>
      </c>
      <c r="C200" s="6" t="s">
        <v>55</v>
      </c>
      <c r="D200" s="7">
        <v>45623</v>
      </c>
      <c r="E200" s="7">
        <v>45961.999305555553</v>
      </c>
      <c r="F200" s="11" t="s">
        <v>615</v>
      </c>
      <c r="G200" s="14" t="s">
        <v>5</v>
      </c>
      <c r="H200" s="14" t="s">
        <v>3</v>
      </c>
      <c r="I200" s="9"/>
      <c r="J200" s="9" t="s">
        <v>8</v>
      </c>
    </row>
    <row r="201" spans="1:10" ht="30" x14ac:dyDescent="0.25">
      <c r="A201" s="6" t="s">
        <v>185</v>
      </c>
      <c r="B201" s="10" t="s">
        <v>186</v>
      </c>
      <c r="C201" s="6" t="s">
        <v>187</v>
      </c>
      <c r="D201" s="7">
        <v>45566</v>
      </c>
      <c r="E201" s="7">
        <v>46295.999305555553</v>
      </c>
      <c r="F201" s="12">
        <v>50000</v>
      </c>
      <c r="G201" s="14" t="s">
        <v>5</v>
      </c>
      <c r="H201" s="14" t="s">
        <v>3</v>
      </c>
      <c r="I201" s="9"/>
      <c r="J201" s="9" t="s">
        <v>174</v>
      </c>
    </row>
    <row r="202" spans="1:10" x14ac:dyDescent="0.25">
      <c r="A202" s="6" t="s">
        <v>96</v>
      </c>
      <c r="B202" s="6" t="s">
        <v>97</v>
      </c>
      <c r="C202" s="6" t="s">
        <v>98</v>
      </c>
      <c r="D202" s="7">
        <v>45691</v>
      </c>
      <c r="E202" s="7">
        <v>46053.999305555553</v>
      </c>
      <c r="F202" s="11" t="s">
        <v>615</v>
      </c>
      <c r="G202" s="14" t="s">
        <v>5</v>
      </c>
      <c r="H202" s="14" t="s">
        <v>3</v>
      </c>
      <c r="I202" s="9"/>
      <c r="J202" s="9" t="s">
        <v>8</v>
      </c>
    </row>
    <row r="203" spans="1:10" x14ac:dyDescent="0.25">
      <c r="A203" s="6" t="s">
        <v>213</v>
      </c>
      <c r="B203" s="10" t="s">
        <v>214</v>
      </c>
      <c r="C203" s="6" t="s">
        <v>215</v>
      </c>
      <c r="D203" s="7">
        <v>45538</v>
      </c>
      <c r="E203" s="7">
        <v>46265.999305555553</v>
      </c>
      <c r="F203" s="11" t="s">
        <v>615</v>
      </c>
      <c r="G203" s="14" t="s">
        <v>5</v>
      </c>
      <c r="H203" s="14" t="s">
        <v>3</v>
      </c>
      <c r="I203" s="9"/>
      <c r="J203" s="9" t="s">
        <v>8</v>
      </c>
    </row>
    <row r="204" spans="1:10" x14ac:dyDescent="0.25">
      <c r="A204" s="6" t="s">
        <v>226</v>
      </c>
      <c r="B204" s="6" t="s">
        <v>227</v>
      </c>
      <c r="C204" s="6" t="s">
        <v>228</v>
      </c>
      <c r="D204" s="7">
        <v>45535</v>
      </c>
      <c r="E204" s="7">
        <v>45900.999305555553</v>
      </c>
      <c r="F204" s="11" t="s">
        <v>615</v>
      </c>
      <c r="G204" s="14" t="s">
        <v>5</v>
      </c>
      <c r="H204" s="14" t="s">
        <v>3</v>
      </c>
      <c r="I204" s="9"/>
      <c r="J204" s="9" t="s">
        <v>8</v>
      </c>
    </row>
    <row r="205" spans="1:10" ht="30" x14ac:dyDescent="0.25">
      <c r="A205" s="6" t="s">
        <v>191</v>
      </c>
      <c r="B205" s="10" t="s">
        <v>192</v>
      </c>
      <c r="C205" s="6" t="s">
        <v>187</v>
      </c>
      <c r="D205" s="7">
        <v>45566</v>
      </c>
      <c r="E205" s="7">
        <v>46295.999305555553</v>
      </c>
      <c r="F205" s="12">
        <v>50000</v>
      </c>
      <c r="G205" s="14" t="s">
        <v>5</v>
      </c>
      <c r="H205" s="14" t="s">
        <v>3</v>
      </c>
      <c r="I205" s="9"/>
      <c r="J205" s="9" t="s">
        <v>174</v>
      </c>
    </row>
    <row r="206" spans="1:10" ht="30" x14ac:dyDescent="0.25">
      <c r="A206" s="5" t="s">
        <v>526</v>
      </c>
      <c r="B206" s="6" t="s">
        <v>527</v>
      </c>
      <c r="C206" s="6" t="s">
        <v>528</v>
      </c>
      <c r="D206" s="7">
        <v>44292</v>
      </c>
      <c r="E206" s="7">
        <v>47578.999305555553</v>
      </c>
      <c r="F206" s="11" t="s">
        <v>615</v>
      </c>
      <c r="G206" s="14" t="s">
        <v>5</v>
      </c>
      <c r="H206" s="14" t="s">
        <v>3</v>
      </c>
      <c r="I206" s="9"/>
      <c r="J206" s="9" t="s">
        <v>40</v>
      </c>
    </row>
    <row r="207" spans="1:10" ht="30" x14ac:dyDescent="0.25">
      <c r="A207" s="5" t="s">
        <v>408</v>
      </c>
      <c r="B207" s="6" t="s">
        <v>409</v>
      </c>
      <c r="C207" s="6" t="s">
        <v>21</v>
      </c>
      <c r="D207" s="7">
        <v>45106</v>
      </c>
      <c r="E207" s="7">
        <v>45961.999305555553</v>
      </c>
      <c r="F207" s="11" t="s">
        <v>615</v>
      </c>
      <c r="G207" s="14" t="s">
        <v>5</v>
      </c>
      <c r="H207" s="14" t="s">
        <v>3</v>
      </c>
      <c r="I207" s="9" t="s">
        <v>22</v>
      </c>
      <c r="J207" s="9" t="s">
        <v>6</v>
      </c>
    </row>
    <row r="208" spans="1:10" x14ac:dyDescent="0.25">
      <c r="A208" s="5" t="s">
        <v>461</v>
      </c>
      <c r="B208" s="6" t="s">
        <v>462</v>
      </c>
      <c r="C208" s="6" t="s">
        <v>101</v>
      </c>
      <c r="D208" s="7">
        <v>44834</v>
      </c>
      <c r="E208" s="7">
        <v>46295.999305555553</v>
      </c>
      <c r="F208" s="11" t="s">
        <v>615</v>
      </c>
      <c r="G208" s="14" t="s">
        <v>4</v>
      </c>
      <c r="H208" s="14" t="s">
        <v>120</v>
      </c>
      <c r="I208" s="9"/>
      <c r="J208" s="9" t="s">
        <v>8</v>
      </c>
    </row>
    <row r="209" spans="1:10" x14ac:dyDescent="0.25">
      <c r="A209" s="5" t="s">
        <v>468</v>
      </c>
      <c r="B209" s="6" t="s">
        <v>469</v>
      </c>
      <c r="C209" s="6" t="s">
        <v>101</v>
      </c>
      <c r="D209" s="7">
        <v>44798</v>
      </c>
      <c r="E209" s="7">
        <v>46630.999305555553</v>
      </c>
      <c r="F209" s="11" t="s">
        <v>615</v>
      </c>
      <c r="G209" s="14" t="s">
        <v>4</v>
      </c>
      <c r="H209" s="14" t="s">
        <v>120</v>
      </c>
      <c r="I209" s="9"/>
      <c r="J209" s="9" t="s">
        <v>8</v>
      </c>
    </row>
    <row r="210" spans="1:10" x14ac:dyDescent="0.25">
      <c r="A210" s="6" t="s">
        <v>127</v>
      </c>
      <c r="B210" s="6" t="s">
        <v>128</v>
      </c>
      <c r="C210" s="6" t="s">
        <v>101</v>
      </c>
      <c r="D210" s="7">
        <v>45644</v>
      </c>
      <c r="E210" s="7">
        <v>46022.999305555553</v>
      </c>
      <c r="F210" s="11" t="s">
        <v>615</v>
      </c>
      <c r="G210" s="14" t="s">
        <v>5</v>
      </c>
      <c r="H210" s="14" t="s">
        <v>3</v>
      </c>
      <c r="I210" s="9"/>
      <c r="J210" s="9" t="s">
        <v>8</v>
      </c>
    </row>
    <row r="211" spans="1:10" x14ac:dyDescent="0.25">
      <c r="A211" s="5" t="s">
        <v>598</v>
      </c>
      <c r="B211" s="6" t="s">
        <v>599</v>
      </c>
      <c r="C211" s="6" t="s">
        <v>101</v>
      </c>
      <c r="D211" s="7">
        <v>41612</v>
      </c>
      <c r="E211" s="7">
        <v>46022.999305555553</v>
      </c>
      <c r="F211" s="11" t="s">
        <v>615</v>
      </c>
      <c r="G211" s="14" t="s">
        <v>5</v>
      </c>
      <c r="H211" s="14" t="s">
        <v>3</v>
      </c>
      <c r="I211" s="9" t="s">
        <v>60</v>
      </c>
      <c r="J211" s="9" t="s">
        <v>8</v>
      </c>
    </row>
    <row r="212" spans="1:10" x14ac:dyDescent="0.25">
      <c r="A212" s="6" t="s">
        <v>33</v>
      </c>
      <c r="B212" s="6" t="s">
        <v>34</v>
      </c>
      <c r="C212" s="6" t="s">
        <v>35</v>
      </c>
      <c r="D212" s="7">
        <v>45762.652083333334</v>
      </c>
      <c r="E212" s="7">
        <v>45900.999305555553</v>
      </c>
      <c r="F212" s="12">
        <v>124825</v>
      </c>
      <c r="G212" s="14" t="s">
        <v>5</v>
      </c>
      <c r="H212" s="14" t="s">
        <v>3</v>
      </c>
      <c r="I212" s="9"/>
      <c r="J212" s="9" t="s">
        <v>36</v>
      </c>
    </row>
    <row r="213" spans="1:10" ht="30" x14ac:dyDescent="0.25">
      <c r="A213" s="5" t="s">
        <v>512</v>
      </c>
      <c r="B213" s="6" t="s">
        <v>513</v>
      </c>
      <c r="C213" s="6" t="s">
        <v>45</v>
      </c>
      <c r="D213" s="7">
        <v>44410</v>
      </c>
      <c r="E213" s="7">
        <v>45870.999305555553</v>
      </c>
      <c r="F213" s="11" t="s">
        <v>615</v>
      </c>
      <c r="G213" s="14" t="s">
        <v>4</v>
      </c>
      <c r="H213" s="14" t="s">
        <v>26</v>
      </c>
      <c r="I213" s="9" t="s">
        <v>22</v>
      </c>
      <c r="J213" s="9" t="s">
        <v>6</v>
      </c>
    </row>
    <row r="214" spans="1:10" ht="30" x14ac:dyDescent="0.25">
      <c r="A214" s="5" t="s">
        <v>336</v>
      </c>
      <c r="B214" s="6" t="s">
        <v>337</v>
      </c>
      <c r="C214" s="6" t="s">
        <v>328</v>
      </c>
      <c r="D214" s="7">
        <v>45323</v>
      </c>
      <c r="E214" s="7">
        <v>46053.999305555553</v>
      </c>
      <c r="F214" s="11" t="s">
        <v>615</v>
      </c>
      <c r="G214" s="14" t="s">
        <v>5</v>
      </c>
      <c r="H214" s="14" t="s">
        <v>3</v>
      </c>
      <c r="I214" s="9"/>
      <c r="J214" s="9" t="s">
        <v>40</v>
      </c>
    </row>
    <row r="215" spans="1:10" x14ac:dyDescent="0.25">
      <c r="A215" s="6" t="s">
        <v>137</v>
      </c>
      <c r="B215" s="6" t="s">
        <v>138</v>
      </c>
      <c r="C215" s="10" t="s">
        <v>624</v>
      </c>
      <c r="D215" s="7">
        <v>45629</v>
      </c>
      <c r="E215" s="7">
        <v>45993.999305555553</v>
      </c>
      <c r="F215" s="12">
        <v>97267</v>
      </c>
      <c r="G215" s="14" t="s">
        <v>4</v>
      </c>
      <c r="H215" s="14" t="s">
        <v>139</v>
      </c>
      <c r="I215" s="9"/>
      <c r="J215" s="9" t="s">
        <v>6</v>
      </c>
    </row>
    <row r="216" spans="1:10" ht="30" x14ac:dyDescent="0.25">
      <c r="A216" s="5" t="s">
        <v>393</v>
      </c>
      <c r="B216" s="6" t="s">
        <v>394</v>
      </c>
      <c r="C216" s="6" t="s">
        <v>395</v>
      </c>
      <c r="D216" s="7">
        <v>45170</v>
      </c>
      <c r="E216" s="7">
        <v>46599.999305555553</v>
      </c>
      <c r="F216" s="12">
        <v>27000</v>
      </c>
      <c r="G216" s="14" t="s">
        <v>5</v>
      </c>
      <c r="H216" s="14" t="s">
        <v>3</v>
      </c>
      <c r="I216" s="9" t="s">
        <v>30</v>
      </c>
      <c r="J216" s="9" t="s">
        <v>8</v>
      </c>
    </row>
    <row r="217" spans="1:10" x14ac:dyDescent="0.25">
      <c r="A217" s="6" t="s">
        <v>175</v>
      </c>
      <c r="B217" s="6" t="s">
        <v>176</v>
      </c>
      <c r="C217" s="10" t="s">
        <v>625</v>
      </c>
      <c r="D217" s="7">
        <v>45579</v>
      </c>
      <c r="E217" s="7">
        <v>45943.999305555553</v>
      </c>
      <c r="F217" s="12">
        <v>30000</v>
      </c>
      <c r="G217" s="14" t="s">
        <v>5</v>
      </c>
      <c r="H217" s="14" t="s">
        <v>3</v>
      </c>
      <c r="I217" s="9"/>
      <c r="J217" s="9" t="s">
        <v>6</v>
      </c>
    </row>
    <row r="218" spans="1:10" ht="30" x14ac:dyDescent="0.25">
      <c r="A218" s="6" t="s">
        <v>216</v>
      </c>
      <c r="B218" s="10" t="s">
        <v>217</v>
      </c>
      <c r="C218" s="6" t="s">
        <v>218</v>
      </c>
      <c r="D218" s="7">
        <v>45536</v>
      </c>
      <c r="E218" s="7">
        <v>46265.999305555553</v>
      </c>
      <c r="F218" s="12">
        <v>160000</v>
      </c>
      <c r="G218" s="14" t="s">
        <v>4</v>
      </c>
      <c r="H218" s="14" t="s">
        <v>120</v>
      </c>
      <c r="I218" s="9" t="s">
        <v>30</v>
      </c>
      <c r="J218" s="9" t="s">
        <v>219</v>
      </c>
    </row>
    <row r="219" spans="1:10" x14ac:dyDescent="0.25">
      <c r="A219" s="5" t="s">
        <v>442</v>
      </c>
      <c r="B219" s="6" t="s">
        <v>443</v>
      </c>
      <c r="C219" s="6" t="s">
        <v>342</v>
      </c>
      <c r="D219" s="7">
        <v>44952</v>
      </c>
      <c r="E219" s="7">
        <v>46037.999305555553</v>
      </c>
      <c r="F219" s="11" t="s">
        <v>615</v>
      </c>
      <c r="G219" s="14" t="s">
        <v>4</v>
      </c>
      <c r="H219" s="14" t="s">
        <v>12</v>
      </c>
      <c r="I219" s="9"/>
      <c r="J219" s="9" t="s">
        <v>6</v>
      </c>
    </row>
    <row r="220" spans="1:10" x14ac:dyDescent="0.25">
      <c r="A220" s="5" t="s">
        <v>323</v>
      </c>
      <c r="B220" s="6" t="s">
        <v>324</v>
      </c>
      <c r="C220" s="6" t="s">
        <v>325</v>
      </c>
      <c r="D220" s="7">
        <v>45371</v>
      </c>
      <c r="E220" s="7">
        <v>46081.999305555553</v>
      </c>
      <c r="F220" s="11" t="s">
        <v>615</v>
      </c>
      <c r="G220" s="14" t="s">
        <v>4</v>
      </c>
      <c r="H220" s="14" t="s">
        <v>26</v>
      </c>
      <c r="I220" s="9"/>
      <c r="J220" s="9" t="s">
        <v>6</v>
      </c>
    </row>
    <row r="221" spans="1:10" ht="30" x14ac:dyDescent="0.25">
      <c r="A221" s="6" t="s">
        <v>105</v>
      </c>
      <c r="B221" s="6" t="s">
        <v>106</v>
      </c>
      <c r="C221" s="6" t="s">
        <v>107</v>
      </c>
      <c r="D221" s="7">
        <v>45688</v>
      </c>
      <c r="E221" s="7">
        <v>45838.999305555553</v>
      </c>
      <c r="F221" s="12">
        <v>125994</v>
      </c>
      <c r="G221" s="14" t="s">
        <v>5</v>
      </c>
      <c r="H221" s="14" t="s">
        <v>3</v>
      </c>
      <c r="I221" s="9" t="s">
        <v>22</v>
      </c>
      <c r="J221" s="9" t="s">
        <v>6</v>
      </c>
    </row>
    <row r="222" spans="1:10" x14ac:dyDescent="0.25">
      <c r="A222" s="6" t="s">
        <v>88</v>
      </c>
      <c r="B222" s="6" t="s">
        <v>89</v>
      </c>
      <c r="C222" s="6" t="s">
        <v>90</v>
      </c>
      <c r="D222" s="7">
        <v>45707</v>
      </c>
      <c r="E222" s="7">
        <v>46446.999305555553</v>
      </c>
      <c r="F222" s="12">
        <v>118402</v>
      </c>
      <c r="G222" s="14" t="s">
        <v>5</v>
      </c>
      <c r="H222" s="14" t="s">
        <v>3</v>
      </c>
      <c r="I222" s="9"/>
      <c r="J222" s="9" t="s">
        <v>6</v>
      </c>
    </row>
    <row r="223" spans="1:10" x14ac:dyDescent="0.25">
      <c r="A223" s="6" t="s">
        <v>91</v>
      </c>
      <c r="B223" s="6" t="s">
        <v>92</v>
      </c>
      <c r="C223" s="6" t="s">
        <v>93</v>
      </c>
      <c r="D223" s="7">
        <v>45701</v>
      </c>
      <c r="E223" s="7">
        <v>46446.999305555553</v>
      </c>
      <c r="F223" s="12">
        <v>156290.54999999999</v>
      </c>
      <c r="G223" s="14" t="s">
        <v>5</v>
      </c>
      <c r="H223" s="14" t="s">
        <v>3</v>
      </c>
      <c r="I223" s="9"/>
      <c r="J223" s="9" t="s">
        <v>6</v>
      </c>
    </row>
    <row r="224" spans="1:10" ht="30" x14ac:dyDescent="0.25">
      <c r="A224" s="6" t="s">
        <v>148</v>
      </c>
      <c r="B224" s="6" t="s">
        <v>149</v>
      </c>
      <c r="C224" s="6" t="s">
        <v>150</v>
      </c>
      <c r="D224" s="7">
        <v>45610</v>
      </c>
      <c r="E224" s="7">
        <v>45898.999305555553</v>
      </c>
      <c r="F224" s="12">
        <v>256902</v>
      </c>
      <c r="G224" s="14" t="s">
        <v>5</v>
      </c>
      <c r="H224" s="14" t="s">
        <v>3</v>
      </c>
      <c r="I224" s="9" t="s">
        <v>22</v>
      </c>
      <c r="J224" s="9" t="s">
        <v>6</v>
      </c>
    </row>
    <row r="225" spans="1:10" x14ac:dyDescent="0.25">
      <c r="A225" s="6" t="s">
        <v>31</v>
      </c>
      <c r="B225" s="6" t="s">
        <v>32</v>
      </c>
      <c r="C225" s="10" t="s">
        <v>626</v>
      </c>
      <c r="D225" s="7">
        <v>45764</v>
      </c>
      <c r="E225" s="7">
        <v>45840.999305555553</v>
      </c>
      <c r="F225" s="11" t="s">
        <v>615</v>
      </c>
      <c r="G225" s="14" t="s">
        <v>5</v>
      </c>
      <c r="H225" s="14" t="s">
        <v>3</v>
      </c>
      <c r="I225" s="9"/>
      <c r="J225" s="9" t="s">
        <v>8</v>
      </c>
    </row>
    <row r="226" spans="1:10" x14ac:dyDescent="0.25">
      <c r="A226" s="6" t="s">
        <v>84</v>
      </c>
      <c r="B226" s="6" t="s">
        <v>85</v>
      </c>
      <c r="C226" s="6" t="s">
        <v>86</v>
      </c>
      <c r="D226" s="7">
        <v>45721</v>
      </c>
      <c r="E226" s="7">
        <v>46112.999305555553</v>
      </c>
      <c r="F226" s="11" t="s">
        <v>615</v>
      </c>
      <c r="G226" s="14" t="s">
        <v>5</v>
      </c>
      <c r="H226" s="14" t="s">
        <v>3</v>
      </c>
      <c r="I226" s="9"/>
      <c r="J226" s="9" t="s">
        <v>8</v>
      </c>
    </row>
    <row r="227" spans="1:10" x14ac:dyDescent="0.25">
      <c r="A227" s="6" t="s">
        <v>46</v>
      </c>
      <c r="B227" s="6" t="s">
        <v>47</v>
      </c>
      <c r="C227" s="6" t="s">
        <v>48</v>
      </c>
      <c r="D227" s="7">
        <v>45751</v>
      </c>
      <c r="E227" s="7">
        <v>46721.999305555553</v>
      </c>
      <c r="F227" s="11" t="s">
        <v>615</v>
      </c>
      <c r="G227" s="14" t="s">
        <v>4</v>
      </c>
      <c r="H227" s="14" t="s">
        <v>12</v>
      </c>
      <c r="I227" s="9"/>
      <c r="J227" s="9" t="s">
        <v>8</v>
      </c>
    </row>
    <row r="228" spans="1:10" ht="30" x14ac:dyDescent="0.25">
      <c r="A228" s="5" t="s">
        <v>444</v>
      </c>
      <c r="B228" s="6" t="s">
        <v>445</v>
      </c>
      <c r="C228" s="6" t="s">
        <v>446</v>
      </c>
      <c r="D228" s="7">
        <v>44911</v>
      </c>
      <c r="E228" s="7">
        <v>46022.999305555553</v>
      </c>
      <c r="F228" s="11" t="s">
        <v>615</v>
      </c>
      <c r="G228" s="14" t="s">
        <v>5</v>
      </c>
      <c r="H228" s="14" t="s">
        <v>3</v>
      </c>
      <c r="I228" s="9"/>
      <c r="J228" s="9" t="s">
        <v>447</v>
      </c>
    </row>
  </sheetData>
  <autoFilter ref="A1:J228" xr:uid="{00000000-0001-0000-0000-000000000000}">
    <filterColumn colId="6" showButton="0"/>
  </autoFilter>
  <mergeCells count="1">
    <mergeCell ref="G1:H1"/>
  </mergeCells>
  <conditionalFormatting sqref="G2:J1048576">
    <cfRule type="expression" dxfId="0" priority="1">
      <formula>INDIRECT(ADDRESS(MATCH(INDIRECT(ADDRESS(ROW(),11)),#REF!,0)+1,COLUMN(),1,1,"Contrac type"))&lt;&gt;"1"</formula>
    </cfRule>
  </conditionalFormatting>
  <pageMargins left="0.7" right="0.7" top="0.75" bottom="0.75" header="0.3" footer="0.3"/>
  <headerFooter>
    <oddHeader>&amp;L&amp;"Calibri"&amp;12&amp;K000000 Classification: CONFIDENTIAL&amp;1#_x000D_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OFCOM eSourcing Portal</dc:creator>
  <cp:lastModifiedBy>Alex Lindsay</cp:lastModifiedBy>
  <dcterms:created xsi:type="dcterms:W3CDTF">2025-06-20T13:56:24Z</dcterms:created>
  <dcterms:modified xsi:type="dcterms:W3CDTF">2025-06-27T09:10:08Z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62d909-8ced-407f-8be5-423ea0394e59_Enabled">
    <vt:lpwstr>true</vt:lpwstr>
  </property>
  <property fmtid="{D5CDD505-2E9C-101B-9397-08002B2CF9AE}" pid="3" name="MSIP_Label_fd62d909-8ced-407f-8be5-423ea0394e59_SetDate">
    <vt:lpwstr>2025-06-20T14:04:25Z</vt:lpwstr>
  </property>
  <property fmtid="{D5CDD505-2E9C-101B-9397-08002B2CF9AE}" pid="4" name="MSIP_Label_fd62d909-8ced-407f-8be5-423ea0394e59_Method">
    <vt:lpwstr>Privileged</vt:lpwstr>
  </property>
  <property fmtid="{D5CDD505-2E9C-101B-9397-08002B2CF9AE}" pid="5" name="MSIP_Label_fd62d909-8ced-407f-8be5-423ea0394e59_Name">
    <vt:lpwstr>fd62d909-8ced-407f-8be5-423ea0394e59</vt:lpwstr>
  </property>
  <property fmtid="{D5CDD505-2E9C-101B-9397-08002B2CF9AE}" pid="6" name="MSIP_Label_fd62d909-8ced-407f-8be5-423ea0394e59_SiteId">
    <vt:lpwstr>0af648de-310c-4068-8ae4-f9418bae24cc</vt:lpwstr>
  </property>
  <property fmtid="{D5CDD505-2E9C-101B-9397-08002B2CF9AE}" pid="7" name="MSIP_Label_fd62d909-8ced-407f-8be5-423ea0394e59_ActionId">
    <vt:lpwstr>d02c63f1-c26e-4345-a396-14c8c5fcc91e</vt:lpwstr>
  </property>
  <property fmtid="{D5CDD505-2E9C-101B-9397-08002B2CF9AE}" pid="8" name="MSIP_Label_fd62d909-8ced-407f-8be5-423ea0394e59_ContentBits">
    <vt:lpwstr>1</vt:lpwstr>
  </property>
</Properties>
</file>