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jessicarose.smith\Documents\"/>
    </mc:Choice>
  </mc:AlternateContent>
  <xr:revisionPtr revIDLastSave="0" documentId="8_{70CF4BE5-ABCA-4681-AB3B-3C2ED5633470}" xr6:coauthVersionLast="47" xr6:coauthVersionMax="47" xr10:uidLastSave="{00000000-0000-0000-0000-000000000000}"/>
  <bookViews>
    <workbookView xWindow="-98" yWindow="-98" windowWidth="21795" windowHeight="13875" xr2:uid="{00000000-000D-0000-FFFF-FFFF00000000}"/>
  </bookViews>
  <sheets>
    <sheet name="Front Page" sheetId="11" r:id="rId1"/>
    <sheet name="Background" sheetId="12" r:id="rId2"/>
    <sheet name="Counts &amp; Percents" sheetId="1" r:id="rId3"/>
  </sheets>
  <definedNames>
    <definedName name="Background" localSheetId="1">Background!$A$1:$C$13</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1" l="1"/>
</calcChain>
</file>

<file path=xl/sharedStrings.xml><?xml version="1.0" encoding="utf-8"?>
<sst xmlns="http://schemas.openxmlformats.org/spreadsheetml/2006/main" count="1320" uniqueCount="284">
  <si>
    <t>Ofcom</t>
  </si>
  <si>
    <t>Child's Gender</t>
  </si>
  <si>
    <t>Child's age by gender</t>
  </si>
  <si>
    <t>Parent/ Guardian's Social Grade</t>
  </si>
  <si>
    <t>Region</t>
  </si>
  <si>
    <t>Parent/ Guardian's Employment Status</t>
  </si>
  <si>
    <t>Parent/ Guardian's Marital Status</t>
  </si>
  <si>
    <t>Confidence in detecting deepfakes</t>
  </si>
  <si>
    <t>For this question, please choose one answer only.As a reminder, when we say "deepfake", we mean when artificial intelligence is used to create videos, voice imitations, and images of people doing and saying things they never actually did.Since the start of this year, how many times do you think you have seen something that was a deepfake?</t>
  </si>
  <si>
    <t>Male</t>
  </si>
  <si>
    <t>Female</t>
  </si>
  <si>
    <t>6</t>
  </si>
  <si>
    <t>7</t>
  </si>
  <si>
    <t>8</t>
  </si>
  <si>
    <t>9</t>
  </si>
  <si>
    <t>10</t>
  </si>
  <si>
    <t>11</t>
  </si>
  <si>
    <t>12</t>
  </si>
  <si>
    <t>13</t>
  </si>
  <si>
    <t>14</t>
  </si>
  <si>
    <t>15</t>
  </si>
  <si>
    <t>Net: 8-12</t>
  </si>
  <si>
    <t>Net: 13-15</t>
  </si>
  <si>
    <t>8-12 Male</t>
  </si>
  <si>
    <t>8-12 Female</t>
  </si>
  <si>
    <t>13-15 Male</t>
  </si>
  <si>
    <t>13-15 Female</t>
  </si>
  <si>
    <t>ABC1</t>
  </si>
  <si>
    <t>C2DE</t>
  </si>
  <si>
    <t>North/ Scotland</t>
  </si>
  <si>
    <t>Midlands/ Wales</t>
  </si>
  <si>
    <t>East</t>
  </si>
  <si>
    <t>London</t>
  </si>
  <si>
    <t>South</t>
  </si>
  <si>
    <t>Working full time (30 or more hours per week)</t>
  </si>
  <si>
    <t>Working part time (8-29 hours a week)</t>
  </si>
  <si>
    <t>Working part time (Less than 8 hours a week)</t>
  </si>
  <si>
    <t>Full time student</t>
  </si>
  <si>
    <t>Retired</t>
  </si>
  <si>
    <t>Unemployed</t>
  </si>
  <si>
    <t>Not working</t>
  </si>
  <si>
    <t>Other</t>
  </si>
  <si>
    <t>Civil Partnership</t>
  </si>
  <si>
    <t>Divorced</t>
  </si>
  <si>
    <t>Living as married</t>
  </si>
  <si>
    <t>Married</t>
  </si>
  <si>
    <t>Never married</t>
  </si>
  <si>
    <t>Separated (after being married)</t>
  </si>
  <si>
    <t>Widowed</t>
  </si>
  <si>
    <t>Something else</t>
  </si>
  <si>
    <t>I don't know</t>
  </si>
  <si>
    <t>Non-confident identifying</t>
  </si>
  <si>
    <t>Neutral-confident identifying</t>
  </si>
  <si>
    <t>Confident identifying</t>
  </si>
  <si>
    <t>Never</t>
  </si>
  <si>
    <t>Once</t>
  </si>
  <si>
    <t>2-3 times</t>
  </si>
  <si>
    <t>4-5 times</t>
  </si>
  <si>
    <t>6-10 times</t>
  </si>
  <si>
    <t>More than 10 times</t>
  </si>
  <si>
    <t>One+ occasions</t>
  </si>
  <si>
    <t>A</t>
  </si>
  <si>
    <t>B</t>
  </si>
  <si>
    <t>E</t>
  </si>
  <si>
    <t>F</t>
  </si>
  <si>
    <t>G</t>
  </si>
  <si>
    <t>H</t>
  </si>
  <si>
    <t>I</t>
  </si>
  <si>
    <t>J</t>
  </si>
  <si>
    <t>K</t>
  </si>
  <si>
    <t>L</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</si>
  <si>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</si>
  <si>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</si>
  <si>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</si>
  <si>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</si>
  <si>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</si>
  <si>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</si>
  <si>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</si>
  <si>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</si>
  <si>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</si>
  <si>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</si>
  <si>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</si>
  <si>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</si>
  <si>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</si>
  <si>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</si>
  <si>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</si>
  <si>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</si>
  <si>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</si>
  <si>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</si>
  <si>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</si>
  <si>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</si>
  <si>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</si>
  <si>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</si>
  <si>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</si>
  <si>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</si>
  <si>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</si>
  <si>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</si>
  <si>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</si>
  <si>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</si>
  <si>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BG</t>
  </si>
  <si>
    <t>BH</t>
  </si>
  <si>
    <t>BI</t>
  </si>
  <si>
    <t>BJ</t>
  </si>
  <si>
    <t>BK</t>
  </si>
  <si>
    <t>BL</t>
  </si>
  <si>
    <t>BM</t>
  </si>
  <si>
    <t>BN</t>
  </si>
  <si>
    <t>BO</t>
  </si>
  <si>
    <t>BP</t>
  </si>
  <si>
    <t>BQ</t>
  </si>
  <si>
    <t>Total</t>
  </si>
  <si>
    <t>Unweighted base</t>
  </si>
  <si>
    <t>-</t>
  </si>
  <si>
    <t>S.T</t>
  </si>
  <si>
    <t>Y.Z.AA.AC</t>
  </si>
  <si>
    <t>BG.BH</t>
  </si>
  <si>
    <t>BJ.BP</t>
  </si>
  <si>
    <t>AN.AO</t>
  </si>
  <si>
    <t>J.K.R</t>
  </si>
  <si>
    <t>K.R</t>
  </si>
  <si>
    <t>U.V</t>
  </si>
  <si>
    <t>BH.BI</t>
  </si>
  <si>
    <t>BJ.BK.BL.BM.BN.BQ</t>
  </si>
  <si>
    <t>AO.AP</t>
  </si>
  <si>
    <t>BJ.BK.BL.BM.BN.BO.BQ</t>
  </si>
  <si>
    <t>Base: All GB children 8-15</t>
  </si>
  <si>
    <t>AD.AE.AJ.AK</t>
  </si>
  <si>
    <t>H.Q</t>
  </si>
  <si>
    <t>F.H.Q</t>
  </si>
  <si>
    <t>AM.AN.AO.AP.AQ</t>
  </si>
  <si>
    <t>AE.AJ</t>
  </si>
  <si>
    <t>F.I.Q</t>
  </si>
  <si>
    <t>BO.BP.BQ</t>
  </si>
  <si>
    <t>Y.AB</t>
  </si>
  <si>
    <t>BL.BM.BQ</t>
  </si>
  <si>
    <t>AM.AN.AO.AP</t>
  </si>
  <si>
    <t>F.Q</t>
  </si>
  <si>
    <t>K.L.R</t>
  </si>
  <si>
    <t>AD.AE.AK</t>
  </si>
  <si>
    <t>AD.AE.AJ</t>
  </si>
  <si>
    <t>S.U.V</t>
  </si>
  <si>
    <t>E.F.L.Q</t>
  </si>
  <si>
    <t>BJ.BK.BO.BP</t>
  </si>
  <si>
    <t>Y.Z</t>
  </si>
  <si>
    <t>J.K</t>
  </si>
  <si>
    <t>Y.AA</t>
  </si>
  <si>
    <t>Y.Z.AC</t>
  </si>
  <si>
    <t>AD.AE</t>
  </si>
  <si>
    <t>Z.AA</t>
  </si>
  <si>
    <t>AE.AK</t>
  </si>
  <si>
    <t>AN.AO.AP</t>
  </si>
  <si>
    <t>AN.AP</t>
  </si>
  <si>
    <t>Y.AC</t>
  </si>
  <si>
    <t>AD.AE.AI.AJ.AK</t>
  </si>
  <si>
    <t>G.K.R</t>
  </si>
  <si>
    <t>G.J.K.R</t>
  </si>
  <si>
    <t>AD.AE.AG.AI.AK</t>
  </si>
  <si>
    <t>BM.BQ</t>
  </si>
  <si>
    <t>L.R</t>
  </si>
  <si>
    <t>I.Q</t>
  </si>
  <si>
    <t>2</t>
  </si>
  <si>
    <t>3</t>
  </si>
  <si>
    <t>4</t>
  </si>
  <si>
    <t>5</t>
  </si>
  <si>
    <t>BG.BI</t>
  </si>
  <si>
    <t>H.K.Q.R</t>
  </si>
  <si>
    <t>E.F.G.H.J.Q.R</t>
  </si>
  <si>
    <t>E.F.G.J.Q</t>
  </si>
  <si>
    <t>1 - I'm not confident I could do this</t>
  </si>
  <si>
    <t>G.K</t>
  </si>
  <si>
    <t>E.F.I.J.K.L.Q.R</t>
  </si>
  <si>
    <t>10 - I'm very confident I could do this</t>
  </si>
  <si>
    <t>BK.BM.BO.BP.BQ</t>
  </si>
  <si>
    <t>BL.BM.BO.BQ</t>
  </si>
  <si>
    <t>Net: Non-confident identifying</t>
  </si>
  <si>
    <t>G.I.J.K.Q.R</t>
  </si>
  <si>
    <t>AD.AE.AG.AI</t>
  </si>
  <si>
    <t>Net: Neutral-confident identifying</t>
  </si>
  <si>
    <t>E.F</t>
  </si>
  <si>
    <t>Net: Confident identifying</t>
  </si>
  <si>
    <t>Never [0]</t>
  </si>
  <si>
    <t>G.L.R</t>
  </si>
  <si>
    <t>G.K.L.R</t>
  </si>
  <si>
    <t>BK.BL.BM.BN.BO.BP.BQ</t>
  </si>
  <si>
    <t>Once [1]</t>
  </si>
  <si>
    <t>BJ.BL.BM.BN.BO.BP.BQ</t>
  </si>
  <si>
    <t>BJ.BL.BM.BN.BO.BP</t>
  </si>
  <si>
    <t>2-3 times [2.5]</t>
  </si>
  <si>
    <t>BJ.BK.BM.BN.BO.BP.BQ</t>
  </si>
  <si>
    <t>BJ.BK.BM.BN.BO.BP</t>
  </si>
  <si>
    <t>4-5 times [4.5]</t>
  </si>
  <si>
    <t>BJ.BK.BL.BN.BO.BP.BQ</t>
  </si>
  <si>
    <t>BJ.BK.BL.BN.BO.BP</t>
  </si>
  <si>
    <t>6-10 times [8]</t>
  </si>
  <si>
    <t>BJ.BK.BL.BM.BO.BP.BQ</t>
  </si>
  <si>
    <t>BJ.BK.BL.BM.BO.BP</t>
  </si>
  <si>
    <t>More than 10 times [12]</t>
  </si>
  <si>
    <t>E.F.G.J.Q.R</t>
  </si>
  <si>
    <t>F.G</t>
  </si>
  <si>
    <t>BJ.BK.BL.BM.BN.BP.BQ</t>
  </si>
  <si>
    <t>BJ.BK.BL.BM.BN.BP</t>
  </si>
  <si>
    <t>I.K.L.Q.R</t>
  </si>
  <si>
    <t>I.K.R</t>
  </si>
  <si>
    <t>I.K</t>
  </si>
  <si>
    <t>Net: Have encountered at least one deepfake</t>
  </si>
  <si>
    <t>E.F.G.H.J.Q</t>
  </si>
  <si>
    <t>AM.AN.AO.AR</t>
  </si>
  <si>
    <t>Mean</t>
  </si>
  <si>
    <t>E.F.G.I.J.K.Q.R</t>
  </si>
  <si>
    <t>BJ.BK</t>
  </si>
  <si>
    <t>BJ.BK.BL</t>
  </si>
  <si>
    <t>BJ.BK.BL.BM.BQ</t>
  </si>
  <si>
    <t>BJ.BK.BL.BM</t>
  </si>
  <si>
    <t>Std. dev</t>
  </si>
  <si>
    <t xml:space="preserve"> </t>
  </si>
  <si>
    <t>Base: All GB children 8-15 who have seen suspected deepfake content in P6M</t>
  </si>
  <si>
    <t>Sound only</t>
  </si>
  <si>
    <t>Z.AC</t>
  </si>
  <si>
    <t>Images or pictures</t>
  </si>
  <si>
    <t>H.K</t>
  </si>
  <si>
    <t>BK.BL</t>
  </si>
  <si>
    <t>BK.BL.BQ</t>
  </si>
  <si>
    <t>Videos</t>
  </si>
  <si>
    <t>BK.BL.BM.BQ</t>
  </si>
  <si>
    <t>Text or writing</t>
  </si>
  <si>
    <t>A website or app which is just for looking at videos posted by other people (for example, YouTube, TikTok, etc.)</t>
  </si>
  <si>
    <t>E.G.K.L.Q.R</t>
  </si>
  <si>
    <t>BK.BL.BN.BQ</t>
  </si>
  <si>
    <t>A social media website or app (for example, Facebook, X (formerly Twitter), Instagram, etc.)</t>
  </si>
  <si>
    <t>H.I.K.Q</t>
  </si>
  <si>
    <t>H.I.Q</t>
  </si>
  <si>
    <t>S.U</t>
  </si>
  <si>
    <t>AE.AG</t>
  </si>
  <si>
    <t>A livestreaming website or app – including ones which are part of a social media website or app (for example, Twitch, Facebook Live, etc.)</t>
  </si>
  <si>
    <t>BK.BO</t>
  </si>
  <si>
    <t>A search engine (for example, Google, Yahoo, etc.)</t>
  </si>
  <si>
    <t>Instant messenger website or app (for example, Facebook Messenger, WhatsApp, etc.)</t>
  </si>
  <si>
    <t>News website or app (for example, BBC News, The Guardian, Daily Mail Online, etc.)</t>
  </si>
  <si>
    <t>A Q&amp;A website or app (for example, Quora)</t>
  </si>
  <si>
    <t>Email</t>
  </si>
  <si>
    <t>G.H.L.Q.R</t>
  </si>
  <si>
    <t>Blog website or app (for example, WordPress, Bloglovin', etc.)</t>
  </si>
  <si>
    <t>E.I.Q</t>
  </si>
  <si>
    <t>An in-game chat/chat room</t>
  </si>
  <si>
    <t>File sharing services (for example, Apple AirDrop, Google Drive, Apple iCloud, etc.)</t>
  </si>
  <si>
    <t>User to user marketplaces (for example, Facebook Marketplace)</t>
  </si>
  <si>
    <t>BO.BQ</t>
  </si>
  <si>
    <t>On TV</t>
  </si>
  <si>
    <t>Via SMS or text messages</t>
  </si>
  <si>
    <t>In an audio or video call</t>
  </si>
  <si>
    <t>Somewhere else</t>
  </si>
  <si>
    <t>I.L.Q</t>
  </si>
  <si>
    <t>BM.BO</t>
  </si>
  <si>
    <t>I don't want to say</t>
  </si>
  <si>
    <t>Net: Video posting platform / social media platform / livestreaming platform</t>
  </si>
  <si>
    <t>F.G.K</t>
  </si>
  <si>
    <t>Net: Instant messenger / SMS messages</t>
  </si>
  <si>
    <t>A fake or scam advert</t>
  </si>
  <si>
    <t>F.G.I.Q</t>
  </si>
  <si>
    <t>AD.AE.AG</t>
  </si>
  <si>
    <t>A deepfake of a politician or political event</t>
  </si>
  <si>
    <t>Funny/satirical deepfake (satirical means the person says something you would not expect them to)</t>
  </si>
  <si>
    <t>AE.AF.AG</t>
  </si>
  <si>
    <t>Educational deepfake</t>
  </si>
  <si>
    <t>H.I.L.Q</t>
  </si>
  <si>
    <t>Cell Contents (Counts, Column Percentages, Statistical Test Results), Statistics (Column Proportions, Means, (95%): A/B, C/D/E/F/G/H/I/J/K/L/M/N/O/P/Q/R, S/T/U/V, W/X, Y/Z/AA/AB/AC, AD/AE/AF/AG/AH/AI/AJ/AK, AL/AM/AN/AO/AP/AQ/AR, AS/AT/AU/AV, AW, AX/AY/AZ/BA/BB/BC, BD/BE/BF, BG/BH/BI, BJ/BK/BL/BM/BN/BO/BP/BQ)</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</si>
  <si>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</si>
  <si>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</si>
  <si>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</si>
  <si>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</si>
  <si>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</si>
  <si>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 xml:space="preserve">
-   YouGov is registered with the Information Commissioner
-   YouGov is a member of the British Polling Council</t>
  </si>
  <si>
    <t>Fieldwork Dates: 7th - 13th June 2024</t>
  </si>
  <si>
    <t>Conducted by YouGov</t>
  </si>
  <si>
    <t>On behalf of Ofcom</t>
  </si>
  <si>
    <t>All figures, unless otherwise stated, are from YouGov Plc.  Total sample size was 1051 children. Fieldwork was undertaken between 7th - 13th June 2024.  The survey was carried out online. The figures have been weighted and are representative of all GB children (aged 8-15).</t>
  </si>
  <si>
    <t>Deepfakes (8-15 year-olds)</t>
  </si>
  <si>
    <t>In the Excel data tables we have redacted data with a base size of n&lt;10 or lower. Any percentages calculated on bases fewer than 50 respondents must not be reported as they do not represent a wide enough cross-section of the target population to be considered statistically reliable. These have been italicised.</t>
  </si>
  <si>
    <t>ROG_Q1a. For this question, by "deepfake" we mean when artificial intelligence (the ability for a computer to think and learn) is used to create videos, voice imitations, and images of people doing and saying things they never actually did.On a scale of 1 to 10, how confident are you that you could tell the difference between a real video or image, or a deepfake video or image if you saw one?</t>
  </si>
  <si>
    <t>ROG_Q2. For this question, please choose one answer only.As a reminder, when we say "deepfake", we mean when artificial intelligence is used to create videos, voice imitations, and images of people doing and saying things they never actually did.Since the start of this year, how many times do you think you have seen something that was a deepfake?</t>
  </si>
  <si>
    <t>ROG_Q3. For this question, please choose as many answers as you like.You said that you think you have seen something which was a deepfake...What kind of deepfake(s) did you see?</t>
  </si>
  <si>
    <t>ROG_Q4. For this question, please choose as many answers as you like.Where did you see these deepfakes?</t>
  </si>
  <si>
    <t>ROG_Q5. For this question, please choose as many answers as you like.What were these deepfakes you have seen since the start of this year showing?</t>
  </si>
  <si>
    <t>Children's Sample: 7th - 13th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</si>
</sst>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8"/>
      <color rgb="FFFF0000"/>
      <name val="Arial"/>
      <family val="2"/>
    </font>
    <font>
      <i/>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7" fillId="0" borderId="2"/>
    <xf numFmtId="0" fontId="22" fillId="0" borderId="2"/>
  </cellStyleXfs>
  <cellXfs count="109">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5" fillId="2" borderId="2" xfId="0" applyNumberFormat="1" applyFont="1" applyFill="1" applyBorder="1" applyAlignment="1">
      <alignment horizontal="right" vertical="center" wrapText="1"/>
    </xf>
    <xf numFmtId="2" fontId="15" fillId="2" borderId="6" xfId="0" applyNumberFormat="1" applyFont="1" applyFill="1" applyBorder="1" applyAlignment="1">
      <alignment horizontal="center" vertical="center" wrapText="1"/>
    </xf>
    <xf numFmtId="2" fontId="15" fillId="2" borderId="7" xfId="0" applyNumberFormat="1" applyFont="1" applyFill="1" applyBorder="1" applyAlignment="1">
      <alignment horizontal="center" vertical="center" wrapText="1"/>
    </xf>
    <xf numFmtId="2" fontId="15" fillId="2" borderId="8"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1" fontId="15" fillId="2" borderId="9" xfId="0" applyNumberFormat="1" applyFont="1" applyFill="1" applyBorder="1" applyAlignment="1">
      <alignment horizontal="center" vertical="center"/>
    </xf>
    <xf numFmtId="1" fontId="15" fillId="2" borderId="10" xfId="0" applyNumberFormat="1" applyFont="1" applyFill="1" applyBorder="1" applyAlignment="1">
      <alignment horizontal="center" vertical="center"/>
    </xf>
    <xf numFmtId="1" fontId="15" fillId="2" borderId="11" xfId="0" applyNumberFormat="1" applyFont="1" applyFill="1" applyBorder="1" applyAlignment="1">
      <alignment horizontal="center" vertical="center"/>
    </xf>
    <xf numFmtId="1" fontId="16" fillId="2" borderId="10" xfId="0" applyNumberFormat="1" applyFont="1" applyFill="1" applyBorder="1" applyAlignment="1">
      <alignment horizontal="center" vertical="center"/>
    </xf>
    <xf numFmtId="1" fontId="16" fillId="2" borderId="11" xfId="0" applyNumberFormat="1" applyFont="1" applyFill="1" applyBorder="1" applyAlignment="1">
      <alignment horizontal="center" vertical="center"/>
    </xf>
    <xf numFmtId="1" fontId="15" fillId="2" borderId="12" xfId="0" applyNumberFormat="1" applyFont="1" applyFill="1" applyBorder="1" applyAlignment="1">
      <alignment horizontal="center" vertical="center"/>
    </xf>
    <xf numFmtId="1" fontId="15" fillId="2" borderId="13" xfId="0" applyNumberFormat="1" applyFont="1" applyFill="1" applyBorder="1" applyAlignment="1">
      <alignment horizontal="center" vertical="center"/>
    </xf>
    <xf numFmtId="1" fontId="15" fillId="2" borderId="14" xfId="0" applyNumberFormat="1" applyFont="1" applyFill="1" applyBorder="1" applyAlignment="1">
      <alignment horizontal="center" vertical="center"/>
    </xf>
    <xf numFmtId="1" fontId="16" fillId="2" borderId="13" xfId="0" applyNumberFormat="1" applyFont="1" applyFill="1" applyBorder="1" applyAlignment="1">
      <alignment horizontal="center" vertical="center"/>
    </xf>
    <xf numFmtId="1" fontId="16" fillId="2" borderId="14"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0" fontId="17" fillId="0" borderId="2" xfId="1"/>
    <xf numFmtId="0" fontId="18" fillId="0" borderId="2" xfId="1" applyFont="1" applyAlignment="1">
      <alignment horizontal="center"/>
    </xf>
    <xf numFmtId="0" fontId="19" fillId="0" borderId="2" xfId="1" applyFont="1" applyAlignment="1">
      <alignment horizontal="center"/>
    </xf>
    <xf numFmtId="0" fontId="20" fillId="0" borderId="2" xfId="1" applyFont="1"/>
    <xf numFmtId="0" fontId="21" fillId="0" borderId="2" xfId="1" applyFont="1"/>
    <xf numFmtId="0" fontId="17" fillId="0" borderId="2" xfId="2" applyFont="1" applyAlignment="1">
      <alignment vertical="top" wrapText="1"/>
    </xf>
    <xf numFmtId="0" fontId="22" fillId="0" borderId="2" xfId="2"/>
    <xf numFmtId="0" fontId="21" fillId="4" borderId="2" xfId="2" applyFont="1" applyFill="1" applyAlignment="1">
      <alignment vertical="top" wrapText="1"/>
    </xf>
    <xf numFmtId="0" fontId="17" fillId="4" borderId="2" xfId="2" applyFont="1" applyFill="1" applyAlignment="1">
      <alignment vertical="center" wrapText="1"/>
    </xf>
    <xf numFmtId="0" fontId="21"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2870" y="0"/>
          <a:ext cx="1750951" cy="36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115" y="69850"/>
          <a:ext cx="195669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topLeftCell="A61" zoomScaleNormal="100" workbookViewId="0">
      <selection activeCell="I18" sqref="I18"/>
    </sheetView>
  </sheetViews>
  <sheetFormatPr defaultColWidth="10.06640625" defaultRowHeight="12.75" x14ac:dyDescent="0.35"/>
  <cols>
    <col min="1" max="16384" width="10.06640625" style="98"/>
  </cols>
  <sheetData>
    <row r="8" spans="7:7" ht="25.15" x14ac:dyDescent="0.7">
      <c r="G8" s="99" t="s">
        <v>276</v>
      </c>
    </row>
    <row r="9" spans="7:7" ht="17.649999999999999" x14ac:dyDescent="0.5">
      <c r="G9" s="100" t="s">
        <v>272</v>
      </c>
    </row>
    <row r="22" spans="3:3" ht="11.25" customHeight="1" x14ac:dyDescent="0.35"/>
    <row r="23" spans="3:3" ht="10.5" customHeight="1" x14ac:dyDescent="0.35"/>
    <row r="25" spans="3:3" ht="20.65" x14ac:dyDescent="0.6">
      <c r="C25" s="101" t="s">
        <v>273</v>
      </c>
    </row>
    <row r="26" spans="3:3" ht="20.65" x14ac:dyDescent="0.6">
      <c r="C26" s="101" t="s">
        <v>274</v>
      </c>
    </row>
    <row r="30" spans="3:3" ht="13.15" x14ac:dyDescent="0.4">
      <c r="C30" s="102"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0"/>
  <sheetViews>
    <sheetView showGridLines="0" showRowColHeaders="0" workbookViewId="0">
      <selection activeCell="B37" sqref="B37"/>
    </sheetView>
  </sheetViews>
  <sheetFormatPr defaultRowHeight="12.75" x14ac:dyDescent="0.3"/>
  <cols>
    <col min="1" max="1" width="6.33203125" style="104" customWidth="1"/>
    <col min="2" max="2" width="125.46484375" style="103" customWidth="1"/>
    <col min="3" max="4" width="9.33203125" style="104" customWidth="1"/>
    <col min="5" max="5" width="1.53125" style="104" customWidth="1"/>
    <col min="6" max="256" width="8.9296875" style="104"/>
    <col min="257" max="257" width="6.33203125" style="104" customWidth="1"/>
    <col min="258" max="258" width="125.46484375" style="104" customWidth="1"/>
    <col min="259" max="260" width="9.33203125" style="104" customWidth="1"/>
    <col min="261" max="261" width="1.53125" style="104" customWidth="1"/>
    <col min="262" max="512" width="8.9296875" style="104"/>
    <col min="513" max="513" width="6.33203125" style="104" customWidth="1"/>
    <col min="514" max="514" width="125.46484375" style="104" customWidth="1"/>
    <col min="515" max="516" width="9.33203125" style="104" customWidth="1"/>
    <col min="517" max="517" width="1.53125" style="104" customWidth="1"/>
    <col min="518" max="768" width="8.9296875" style="104"/>
    <col min="769" max="769" width="6.33203125" style="104" customWidth="1"/>
    <col min="770" max="770" width="125.46484375" style="104" customWidth="1"/>
    <col min="771" max="772" width="9.33203125" style="104" customWidth="1"/>
    <col min="773" max="773" width="1.53125" style="104" customWidth="1"/>
    <col min="774" max="1024" width="8.9296875" style="104"/>
    <col min="1025" max="1025" width="6.33203125" style="104" customWidth="1"/>
    <col min="1026" max="1026" width="125.46484375" style="104" customWidth="1"/>
    <col min="1027" max="1028" width="9.33203125" style="104" customWidth="1"/>
    <col min="1029" max="1029" width="1.53125" style="104" customWidth="1"/>
    <col min="1030" max="1280" width="8.9296875" style="104"/>
    <col min="1281" max="1281" width="6.33203125" style="104" customWidth="1"/>
    <col min="1282" max="1282" width="125.46484375" style="104" customWidth="1"/>
    <col min="1283" max="1284" width="9.33203125" style="104" customWidth="1"/>
    <col min="1285" max="1285" width="1.53125" style="104" customWidth="1"/>
    <col min="1286" max="1536" width="8.9296875" style="104"/>
    <col min="1537" max="1537" width="6.33203125" style="104" customWidth="1"/>
    <col min="1538" max="1538" width="125.46484375" style="104" customWidth="1"/>
    <col min="1539" max="1540" width="9.33203125" style="104" customWidth="1"/>
    <col min="1541" max="1541" width="1.53125" style="104" customWidth="1"/>
    <col min="1542" max="1792" width="8.9296875" style="104"/>
    <col min="1793" max="1793" width="6.33203125" style="104" customWidth="1"/>
    <col min="1794" max="1794" width="125.46484375" style="104" customWidth="1"/>
    <col min="1795" max="1796" width="9.33203125" style="104" customWidth="1"/>
    <col min="1797" max="1797" width="1.53125" style="104" customWidth="1"/>
    <col min="1798" max="2048" width="8.9296875" style="104"/>
    <col min="2049" max="2049" width="6.33203125" style="104" customWidth="1"/>
    <col min="2050" max="2050" width="125.46484375" style="104" customWidth="1"/>
    <col min="2051" max="2052" width="9.33203125" style="104" customWidth="1"/>
    <col min="2053" max="2053" width="1.53125" style="104" customWidth="1"/>
    <col min="2054" max="2304" width="8.9296875" style="104"/>
    <col min="2305" max="2305" width="6.33203125" style="104" customWidth="1"/>
    <col min="2306" max="2306" width="125.46484375" style="104" customWidth="1"/>
    <col min="2307" max="2308" width="9.33203125" style="104" customWidth="1"/>
    <col min="2309" max="2309" width="1.53125" style="104" customWidth="1"/>
    <col min="2310" max="2560" width="8.9296875" style="104"/>
    <col min="2561" max="2561" width="6.33203125" style="104" customWidth="1"/>
    <col min="2562" max="2562" width="125.46484375" style="104" customWidth="1"/>
    <col min="2563" max="2564" width="9.33203125" style="104" customWidth="1"/>
    <col min="2565" max="2565" width="1.53125" style="104" customWidth="1"/>
    <col min="2566" max="2816" width="8.9296875" style="104"/>
    <col min="2817" max="2817" width="6.33203125" style="104" customWidth="1"/>
    <col min="2818" max="2818" width="125.46484375" style="104" customWidth="1"/>
    <col min="2819" max="2820" width="9.33203125" style="104" customWidth="1"/>
    <col min="2821" max="2821" width="1.53125" style="104" customWidth="1"/>
    <col min="2822" max="3072" width="8.9296875" style="104"/>
    <col min="3073" max="3073" width="6.33203125" style="104" customWidth="1"/>
    <col min="3074" max="3074" width="125.46484375" style="104" customWidth="1"/>
    <col min="3075" max="3076" width="9.33203125" style="104" customWidth="1"/>
    <col min="3077" max="3077" width="1.53125" style="104" customWidth="1"/>
    <col min="3078" max="3328" width="8.9296875" style="104"/>
    <col min="3329" max="3329" width="6.33203125" style="104" customWidth="1"/>
    <col min="3330" max="3330" width="125.46484375" style="104" customWidth="1"/>
    <col min="3331" max="3332" width="9.33203125" style="104" customWidth="1"/>
    <col min="3333" max="3333" width="1.53125" style="104" customWidth="1"/>
    <col min="3334" max="3584" width="8.9296875" style="104"/>
    <col min="3585" max="3585" width="6.33203125" style="104" customWidth="1"/>
    <col min="3586" max="3586" width="125.46484375" style="104" customWidth="1"/>
    <col min="3587" max="3588" width="9.33203125" style="104" customWidth="1"/>
    <col min="3589" max="3589" width="1.53125" style="104" customWidth="1"/>
    <col min="3590" max="3840" width="8.9296875" style="104"/>
    <col min="3841" max="3841" width="6.33203125" style="104" customWidth="1"/>
    <col min="3842" max="3842" width="125.46484375" style="104" customWidth="1"/>
    <col min="3843" max="3844" width="9.33203125" style="104" customWidth="1"/>
    <col min="3845" max="3845" width="1.53125" style="104" customWidth="1"/>
    <col min="3846" max="4096" width="8.9296875" style="104"/>
    <col min="4097" max="4097" width="6.33203125" style="104" customWidth="1"/>
    <col min="4098" max="4098" width="125.46484375" style="104" customWidth="1"/>
    <col min="4099" max="4100" width="9.33203125" style="104" customWidth="1"/>
    <col min="4101" max="4101" width="1.53125" style="104" customWidth="1"/>
    <col min="4102" max="4352" width="8.9296875" style="104"/>
    <col min="4353" max="4353" width="6.33203125" style="104" customWidth="1"/>
    <col min="4354" max="4354" width="125.46484375" style="104" customWidth="1"/>
    <col min="4355" max="4356" width="9.33203125" style="104" customWidth="1"/>
    <col min="4357" max="4357" width="1.53125" style="104" customWidth="1"/>
    <col min="4358" max="4608" width="8.9296875" style="104"/>
    <col min="4609" max="4609" width="6.33203125" style="104" customWidth="1"/>
    <col min="4610" max="4610" width="125.46484375" style="104" customWidth="1"/>
    <col min="4611" max="4612" width="9.33203125" style="104" customWidth="1"/>
    <col min="4613" max="4613" width="1.53125" style="104" customWidth="1"/>
    <col min="4614" max="4864" width="8.9296875" style="104"/>
    <col min="4865" max="4865" width="6.33203125" style="104" customWidth="1"/>
    <col min="4866" max="4866" width="125.46484375" style="104" customWidth="1"/>
    <col min="4867" max="4868" width="9.33203125" style="104" customWidth="1"/>
    <col min="4869" max="4869" width="1.53125" style="104" customWidth="1"/>
    <col min="4870" max="5120" width="8.9296875" style="104"/>
    <col min="5121" max="5121" width="6.33203125" style="104" customWidth="1"/>
    <col min="5122" max="5122" width="125.46484375" style="104" customWidth="1"/>
    <col min="5123" max="5124" width="9.33203125" style="104" customWidth="1"/>
    <col min="5125" max="5125" width="1.53125" style="104" customWidth="1"/>
    <col min="5126" max="5376" width="8.9296875" style="104"/>
    <col min="5377" max="5377" width="6.33203125" style="104" customWidth="1"/>
    <col min="5378" max="5378" width="125.46484375" style="104" customWidth="1"/>
    <col min="5379" max="5380" width="9.33203125" style="104" customWidth="1"/>
    <col min="5381" max="5381" width="1.53125" style="104" customWidth="1"/>
    <col min="5382" max="5632" width="8.9296875" style="104"/>
    <col min="5633" max="5633" width="6.33203125" style="104" customWidth="1"/>
    <col min="5634" max="5634" width="125.46484375" style="104" customWidth="1"/>
    <col min="5635" max="5636" width="9.33203125" style="104" customWidth="1"/>
    <col min="5637" max="5637" width="1.53125" style="104" customWidth="1"/>
    <col min="5638" max="5888" width="8.9296875" style="104"/>
    <col min="5889" max="5889" width="6.33203125" style="104" customWidth="1"/>
    <col min="5890" max="5890" width="125.46484375" style="104" customWidth="1"/>
    <col min="5891" max="5892" width="9.33203125" style="104" customWidth="1"/>
    <col min="5893" max="5893" width="1.53125" style="104" customWidth="1"/>
    <col min="5894" max="6144" width="8.9296875" style="104"/>
    <col min="6145" max="6145" width="6.33203125" style="104" customWidth="1"/>
    <col min="6146" max="6146" width="125.46484375" style="104" customWidth="1"/>
    <col min="6147" max="6148" width="9.33203125" style="104" customWidth="1"/>
    <col min="6149" max="6149" width="1.53125" style="104" customWidth="1"/>
    <col min="6150" max="6400" width="8.9296875" style="104"/>
    <col min="6401" max="6401" width="6.33203125" style="104" customWidth="1"/>
    <col min="6402" max="6402" width="125.46484375" style="104" customWidth="1"/>
    <col min="6403" max="6404" width="9.33203125" style="104" customWidth="1"/>
    <col min="6405" max="6405" width="1.53125" style="104" customWidth="1"/>
    <col min="6406" max="6656" width="8.9296875" style="104"/>
    <col min="6657" max="6657" width="6.33203125" style="104" customWidth="1"/>
    <col min="6658" max="6658" width="125.46484375" style="104" customWidth="1"/>
    <col min="6659" max="6660" width="9.33203125" style="104" customWidth="1"/>
    <col min="6661" max="6661" width="1.53125" style="104" customWidth="1"/>
    <col min="6662" max="6912" width="8.9296875" style="104"/>
    <col min="6913" max="6913" width="6.33203125" style="104" customWidth="1"/>
    <col min="6914" max="6914" width="125.46484375" style="104" customWidth="1"/>
    <col min="6915" max="6916" width="9.33203125" style="104" customWidth="1"/>
    <col min="6917" max="6917" width="1.53125" style="104" customWidth="1"/>
    <col min="6918" max="7168" width="8.9296875" style="104"/>
    <col min="7169" max="7169" width="6.33203125" style="104" customWidth="1"/>
    <col min="7170" max="7170" width="125.46484375" style="104" customWidth="1"/>
    <col min="7171" max="7172" width="9.33203125" style="104" customWidth="1"/>
    <col min="7173" max="7173" width="1.53125" style="104" customWidth="1"/>
    <col min="7174" max="7424" width="8.9296875" style="104"/>
    <col min="7425" max="7425" width="6.33203125" style="104" customWidth="1"/>
    <col min="7426" max="7426" width="125.46484375" style="104" customWidth="1"/>
    <col min="7427" max="7428" width="9.33203125" style="104" customWidth="1"/>
    <col min="7429" max="7429" width="1.53125" style="104" customWidth="1"/>
    <col min="7430" max="7680" width="8.9296875" style="104"/>
    <col min="7681" max="7681" width="6.33203125" style="104" customWidth="1"/>
    <col min="7682" max="7682" width="125.46484375" style="104" customWidth="1"/>
    <col min="7683" max="7684" width="9.33203125" style="104" customWidth="1"/>
    <col min="7685" max="7685" width="1.53125" style="104" customWidth="1"/>
    <col min="7686" max="7936" width="8.9296875" style="104"/>
    <col min="7937" max="7937" width="6.33203125" style="104" customWidth="1"/>
    <col min="7938" max="7938" width="125.46484375" style="104" customWidth="1"/>
    <col min="7939" max="7940" width="9.33203125" style="104" customWidth="1"/>
    <col min="7941" max="7941" width="1.53125" style="104" customWidth="1"/>
    <col min="7942" max="8192" width="8.9296875" style="104"/>
    <col min="8193" max="8193" width="6.33203125" style="104" customWidth="1"/>
    <col min="8194" max="8194" width="125.46484375" style="104" customWidth="1"/>
    <col min="8195" max="8196" width="9.33203125" style="104" customWidth="1"/>
    <col min="8197" max="8197" width="1.53125" style="104" customWidth="1"/>
    <col min="8198" max="8448" width="8.9296875" style="104"/>
    <col min="8449" max="8449" width="6.33203125" style="104" customWidth="1"/>
    <col min="8450" max="8450" width="125.46484375" style="104" customWidth="1"/>
    <col min="8451" max="8452" width="9.33203125" style="104" customWidth="1"/>
    <col min="8453" max="8453" width="1.53125" style="104" customWidth="1"/>
    <col min="8454" max="8704" width="8.9296875" style="104"/>
    <col min="8705" max="8705" width="6.33203125" style="104" customWidth="1"/>
    <col min="8706" max="8706" width="125.46484375" style="104" customWidth="1"/>
    <col min="8707" max="8708" width="9.33203125" style="104" customWidth="1"/>
    <col min="8709" max="8709" width="1.53125" style="104" customWidth="1"/>
    <col min="8710" max="8960" width="8.9296875" style="104"/>
    <col min="8961" max="8961" width="6.33203125" style="104" customWidth="1"/>
    <col min="8962" max="8962" width="125.46484375" style="104" customWidth="1"/>
    <col min="8963" max="8964" width="9.33203125" style="104" customWidth="1"/>
    <col min="8965" max="8965" width="1.53125" style="104" customWidth="1"/>
    <col min="8966" max="9216" width="8.9296875" style="104"/>
    <col min="9217" max="9217" width="6.33203125" style="104" customWidth="1"/>
    <col min="9218" max="9218" width="125.46484375" style="104" customWidth="1"/>
    <col min="9219" max="9220" width="9.33203125" style="104" customWidth="1"/>
    <col min="9221" max="9221" width="1.53125" style="104" customWidth="1"/>
    <col min="9222" max="9472" width="8.9296875" style="104"/>
    <col min="9473" max="9473" width="6.33203125" style="104" customWidth="1"/>
    <col min="9474" max="9474" width="125.46484375" style="104" customWidth="1"/>
    <col min="9475" max="9476" width="9.33203125" style="104" customWidth="1"/>
    <col min="9477" max="9477" width="1.53125" style="104" customWidth="1"/>
    <col min="9478" max="9728" width="8.9296875" style="104"/>
    <col min="9729" max="9729" width="6.33203125" style="104" customWidth="1"/>
    <col min="9730" max="9730" width="125.46484375" style="104" customWidth="1"/>
    <col min="9731" max="9732" width="9.33203125" style="104" customWidth="1"/>
    <col min="9733" max="9733" width="1.53125" style="104" customWidth="1"/>
    <col min="9734" max="9984" width="8.9296875" style="104"/>
    <col min="9985" max="9985" width="6.33203125" style="104" customWidth="1"/>
    <col min="9986" max="9986" width="125.46484375" style="104" customWidth="1"/>
    <col min="9987" max="9988" width="9.33203125" style="104" customWidth="1"/>
    <col min="9989" max="9989" width="1.53125" style="104" customWidth="1"/>
    <col min="9990" max="10240" width="8.9296875" style="104"/>
    <col min="10241" max="10241" width="6.33203125" style="104" customWidth="1"/>
    <col min="10242" max="10242" width="125.46484375" style="104" customWidth="1"/>
    <col min="10243" max="10244" width="9.33203125" style="104" customWidth="1"/>
    <col min="10245" max="10245" width="1.53125" style="104" customWidth="1"/>
    <col min="10246" max="10496" width="8.9296875" style="104"/>
    <col min="10497" max="10497" width="6.33203125" style="104" customWidth="1"/>
    <col min="10498" max="10498" width="125.46484375" style="104" customWidth="1"/>
    <col min="10499" max="10500" width="9.33203125" style="104" customWidth="1"/>
    <col min="10501" max="10501" width="1.53125" style="104" customWidth="1"/>
    <col min="10502" max="10752" width="8.9296875" style="104"/>
    <col min="10753" max="10753" width="6.33203125" style="104" customWidth="1"/>
    <col min="10754" max="10754" width="125.46484375" style="104" customWidth="1"/>
    <col min="10755" max="10756" width="9.33203125" style="104" customWidth="1"/>
    <col min="10757" max="10757" width="1.53125" style="104" customWidth="1"/>
    <col min="10758" max="11008" width="8.9296875" style="104"/>
    <col min="11009" max="11009" width="6.33203125" style="104" customWidth="1"/>
    <col min="11010" max="11010" width="125.46484375" style="104" customWidth="1"/>
    <col min="11011" max="11012" width="9.33203125" style="104" customWidth="1"/>
    <col min="11013" max="11013" width="1.53125" style="104" customWidth="1"/>
    <col min="11014" max="11264" width="8.9296875" style="104"/>
    <col min="11265" max="11265" width="6.33203125" style="104" customWidth="1"/>
    <col min="11266" max="11266" width="125.46484375" style="104" customWidth="1"/>
    <col min="11267" max="11268" width="9.33203125" style="104" customWidth="1"/>
    <col min="11269" max="11269" width="1.53125" style="104" customWidth="1"/>
    <col min="11270" max="11520" width="8.9296875" style="104"/>
    <col min="11521" max="11521" width="6.33203125" style="104" customWidth="1"/>
    <col min="11522" max="11522" width="125.46484375" style="104" customWidth="1"/>
    <col min="11523" max="11524" width="9.33203125" style="104" customWidth="1"/>
    <col min="11525" max="11525" width="1.53125" style="104" customWidth="1"/>
    <col min="11526" max="11776" width="8.9296875" style="104"/>
    <col min="11777" max="11777" width="6.33203125" style="104" customWidth="1"/>
    <col min="11778" max="11778" width="125.46484375" style="104" customWidth="1"/>
    <col min="11779" max="11780" width="9.33203125" style="104" customWidth="1"/>
    <col min="11781" max="11781" width="1.53125" style="104" customWidth="1"/>
    <col min="11782" max="12032" width="8.9296875" style="104"/>
    <col min="12033" max="12033" width="6.33203125" style="104" customWidth="1"/>
    <col min="12034" max="12034" width="125.46484375" style="104" customWidth="1"/>
    <col min="12035" max="12036" width="9.33203125" style="104" customWidth="1"/>
    <col min="12037" max="12037" width="1.53125" style="104" customWidth="1"/>
    <col min="12038" max="12288" width="8.9296875" style="104"/>
    <col min="12289" max="12289" width="6.33203125" style="104" customWidth="1"/>
    <col min="12290" max="12290" width="125.46484375" style="104" customWidth="1"/>
    <col min="12291" max="12292" width="9.33203125" style="104" customWidth="1"/>
    <col min="12293" max="12293" width="1.53125" style="104" customWidth="1"/>
    <col min="12294" max="12544" width="8.9296875" style="104"/>
    <col min="12545" max="12545" width="6.33203125" style="104" customWidth="1"/>
    <col min="12546" max="12546" width="125.46484375" style="104" customWidth="1"/>
    <col min="12547" max="12548" width="9.33203125" style="104" customWidth="1"/>
    <col min="12549" max="12549" width="1.53125" style="104" customWidth="1"/>
    <col min="12550" max="12800" width="8.9296875" style="104"/>
    <col min="12801" max="12801" width="6.33203125" style="104" customWidth="1"/>
    <col min="12802" max="12802" width="125.46484375" style="104" customWidth="1"/>
    <col min="12803" max="12804" width="9.33203125" style="104" customWidth="1"/>
    <col min="12805" max="12805" width="1.53125" style="104" customWidth="1"/>
    <col min="12806" max="13056" width="8.9296875" style="104"/>
    <col min="13057" max="13057" width="6.33203125" style="104" customWidth="1"/>
    <col min="13058" max="13058" width="125.46484375" style="104" customWidth="1"/>
    <col min="13059" max="13060" width="9.33203125" style="104" customWidth="1"/>
    <col min="13061" max="13061" width="1.53125" style="104" customWidth="1"/>
    <col min="13062" max="13312" width="8.9296875" style="104"/>
    <col min="13313" max="13313" width="6.33203125" style="104" customWidth="1"/>
    <col min="13314" max="13314" width="125.46484375" style="104" customWidth="1"/>
    <col min="13315" max="13316" width="9.33203125" style="104" customWidth="1"/>
    <col min="13317" max="13317" width="1.53125" style="104" customWidth="1"/>
    <col min="13318" max="13568" width="8.9296875" style="104"/>
    <col min="13569" max="13569" width="6.33203125" style="104" customWidth="1"/>
    <col min="13570" max="13570" width="125.46484375" style="104" customWidth="1"/>
    <col min="13571" max="13572" width="9.33203125" style="104" customWidth="1"/>
    <col min="13573" max="13573" width="1.53125" style="104" customWidth="1"/>
    <col min="13574" max="13824" width="8.9296875" style="104"/>
    <col min="13825" max="13825" width="6.33203125" style="104" customWidth="1"/>
    <col min="13826" max="13826" width="125.46484375" style="104" customWidth="1"/>
    <col min="13827" max="13828" width="9.33203125" style="104" customWidth="1"/>
    <col min="13829" max="13829" width="1.53125" style="104" customWidth="1"/>
    <col min="13830" max="14080" width="8.9296875" style="104"/>
    <col min="14081" max="14081" width="6.33203125" style="104" customWidth="1"/>
    <col min="14082" max="14082" width="125.46484375" style="104" customWidth="1"/>
    <col min="14083" max="14084" width="9.33203125" style="104" customWidth="1"/>
    <col min="14085" max="14085" width="1.53125" style="104" customWidth="1"/>
    <col min="14086" max="14336" width="8.9296875" style="104"/>
    <col min="14337" max="14337" width="6.33203125" style="104" customWidth="1"/>
    <col min="14338" max="14338" width="125.46484375" style="104" customWidth="1"/>
    <col min="14339" max="14340" width="9.33203125" style="104" customWidth="1"/>
    <col min="14341" max="14341" width="1.53125" style="104" customWidth="1"/>
    <col min="14342" max="14592" width="8.9296875" style="104"/>
    <col min="14593" max="14593" width="6.33203125" style="104" customWidth="1"/>
    <col min="14594" max="14594" width="125.46484375" style="104" customWidth="1"/>
    <col min="14595" max="14596" width="9.33203125" style="104" customWidth="1"/>
    <col min="14597" max="14597" width="1.53125" style="104" customWidth="1"/>
    <col min="14598" max="14848" width="8.9296875" style="104"/>
    <col min="14849" max="14849" width="6.33203125" style="104" customWidth="1"/>
    <col min="14850" max="14850" width="125.46484375" style="104" customWidth="1"/>
    <col min="14851" max="14852" width="9.33203125" style="104" customWidth="1"/>
    <col min="14853" max="14853" width="1.53125" style="104" customWidth="1"/>
    <col min="14854" max="15104" width="8.9296875" style="104"/>
    <col min="15105" max="15105" width="6.33203125" style="104" customWidth="1"/>
    <col min="15106" max="15106" width="125.46484375" style="104" customWidth="1"/>
    <col min="15107" max="15108" width="9.33203125" style="104" customWidth="1"/>
    <col min="15109" max="15109" width="1.53125" style="104" customWidth="1"/>
    <col min="15110" max="15360" width="8.9296875" style="104"/>
    <col min="15361" max="15361" width="6.33203125" style="104" customWidth="1"/>
    <col min="15362" max="15362" width="125.46484375" style="104" customWidth="1"/>
    <col min="15363" max="15364" width="9.33203125" style="104" customWidth="1"/>
    <col min="15365" max="15365" width="1.53125" style="104" customWidth="1"/>
    <col min="15366" max="15616" width="8.9296875" style="104"/>
    <col min="15617" max="15617" width="6.33203125" style="104" customWidth="1"/>
    <col min="15618" max="15618" width="125.46484375" style="104" customWidth="1"/>
    <col min="15619" max="15620" width="9.33203125" style="104" customWidth="1"/>
    <col min="15621" max="15621" width="1.53125" style="104" customWidth="1"/>
    <col min="15622" max="15872" width="8.9296875" style="104"/>
    <col min="15873" max="15873" width="6.33203125" style="104" customWidth="1"/>
    <col min="15874" max="15874" width="125.46484375" style="104" customWidth="1"/>
    <col min="15875" max="15876" width="9.33203125" style="104" customWidth="1"/>
    <col min="15877" max="15877" width="1.53125" style="104" customWidth="1"/>
    <col min="15878" max="16128" width="8.9296875" style="104"/>
    <col min="16129" max="16129" width="6.33203125" style="104" customWidth="1"/>
    <col min="16130" max="16130" width="125.46484375" style="104" customWidth="1"/>
    <col min="16131" max="16132" width="9.33203125" style="104" customWidth="1"/>
    <col min="16133" max="16133" width="1.53125" style="104" customWidth="1"/>
    <col min="16134" max="16384" width="8.9296875" style="104"/>
  </cols>
  <sheetData>
    <row r="1" spans="2:2" ht="38.25" customHeight="1" x14ac:dyDescent="0.3"/>
    <row r="2" spans="2:2" ht="23.2" customHeight="1" x14ac:dyDescent="0.3"/>
    <row r="3" spans="2:2" ht="18.75" customHeight="1" x14ac:dyDescent="0.3">
      <c r="B3" s="105" t="s">
        <v>266</v>
      </c>
    </row>
    <row r="4" spans="2:2" ht="31.5" customHeight="1" x14ac:dyDescent="0.3">
      <c r="B4" s="106" t="s">
        <v>267</v>
      </c>
    </row>
    <row r="5" spans="2:2" ht="93.75" customHeight="1" x14ac:dyDescent="0.3">
      <c r="B5" s="106" t="s">
        <v>268</v>
      </c>
    </row>
    <row r="6" spans="2:2" ht="31.5" customHeight="1" x14ac:dyDescent="0.3">
      <c r="B6" s="106" t="s">
        <v>269</v>
      </c>
    </row>
    <row r="7" spans="2:2" ht="43.5" customHeight="1" x14ac:dyDescent="0.3">
      <c r="B7" s="107" t="s">
        <v>270</v>
      </c>
    </row>
    <row r="8" spans="2:2" ht="31.5" customHeight="1" x14ac:dyDescent="0.3">
      <c r="B8" s="106" t="s">
        <v>275</v>
      </c>
    </row>
    <row r="9" spans="2:2" ht="38.25" x14ac:dyDescent="0.3">
      <c r="B9" s="106" t="s">
        <v>271</v>
      </c>
    </row>
    <row r="11" spans="2:2" ht="38.25" x14ac:dyDescent="0.3">
      <c r="B11" s="106" t="s">
        <v>277</v>
      </c>
    </row>
    <row r="15" spans="2:2" ht="10.15" x14ac:dyDescent="0.3">
      <c r="B15" s="104"/>
    </row>
    <row r="16" spans="2:2" ht="10.15" x14ac:dyDescent="0.3">
      <c r="B16" s="104"/>
    </row>
    <row r="17" s="104" customFormat="1" ht="10.15" x14ac:dyDescent="0.3"/>
    <row r="18" s="104" customFormat="1" ht="10.15" x14ac:dyDescent="0.3"/>
    <row r="19" s="104" customFormat="1" ht="10.15" x14ac:dyDescent="0.3"/>
    <row r="20" s="104" customFormat="1" ht="10.15" x14ac:dyDescent="0.3"/>
    <row r="21" s="104" customFormat="1" ht="10.15" x14ac:dyDescent="0.3"/>
    <row r="22" s="104" customFormat="1" ht="10.15" x14ac:dyDescent="0.3"/>
    <row r="23" s="104" customFormat="1" ht="10.15" x14ac:dyDescent="0.3"/>
    <row r="24" s="104" customFormat="1" ht="10.15" x14ac:dyDescent="0.3"/>
    <row r="25" s="104" customFormat="1" ht="10.15" x14ac:dyDescent="0.3"/>
    <row r="26" s="104" customFormat="1" ht="10.15" x14ac:dyDescent="0.3"/>
    <row r="27" s="104" customFormat="1" ht="10.15" x14ac:dyDescent="0.3"/>
    <row r="28" s="104" customFormat="1" ht="10.15" x14ac:dyDescent="0.3"/>
    <row r="29" s="104" customFormat="1" ht="10.15" x14ac:dyDescent="0.3"/>
    <row r="30" s="104" customFormat="1" ht="10.15" x14ac:dyDescent="0.3"/>
    <row r="31" s="104" customFormat="1" ht="10.15" x14ac:dyDescent="0.3"/>
    <row r="32" s="104" customFormat="1" ht="10.15" x14ac:dyDescent="0.3"/>
    <row r="33" s="104" customFormat="1" ht="10.15" x14ac:dyDescent="0.3"/>
    <row r="34" s="104" customFormat="1" ht="10.15" x14ac:dyDescent="0.3"/>
    <row r="35" s="104" customFormat="1" ht="10.15" x14ac:dyDescent="0.3"/>
    <row r="36" s="104" customFormat="1" ht="10.15" x14ac:dyDescent="0.3"/>
    <row r="37" s="104" customFormat="1" ht="10.15" x14ac:dyDescent="0.3"/>
    <row r="38" s="104" customFormat="1" ht="10.15" x14ac:dyDescent="0.3"/>
    <row r="39" s="104" customFormat="1" ht="10.15" x14ac:dyDescent="0.3"/>
    <row r="40" s="104" customFormat="1" ht="10.15" x14ac:dyDescent="0.3"/>
    <row r="41" s="104" customFormat="1" ht="10.15" x14ac:dyDescent="0.3"/>
    <row r="42" s="104" customFormat="1" ht="10.15" x14ac:dyDescent="0.3"/>
    <row r="43" s="104" customFormat="1" ht="10.15" x14ac:dyDescent="0.3"/>
    <row r="44" s="104" customFormat="1" ht="10.15" x14ac:dyDescent="0.3"/>
    <row r="45" s="104" customFormat="1" ht="10.15" x14ac:dyDescent="0.3"/>
    <row r="46" s="104" customFormat="1" ht="10.15" x14ac:dyDescent="0.3"/>
    <row r="47" s="104" customFormat="1" ht="10.15" x14ac:dyDescent="0.3"/>
    <row r="48" s="104" customFormat="1" ht="10.15" x14ac:dyDescent="0.3"/>
    <row r="49" s="104" customFormat="1" ht="10.15" x14ac:dyDescent="0.3"/>
    <row r="50" s="104" customFormat="1" ht="10.15" x14ac:dyDescent="0.3"/>
    <row r="51" s="104" customFormat="1" ht="10.15" x14ac:dyDescent="0.3"/>
    <row r="52" s="104" customFormat="1" ht="10.15" x14ac:dyDescent="0.3"/>
    <row r="53" s="104" customFormat="1" ht="10.15" x14ac:dyDescent="0.3"/>
    <row r="54" s="104" customFormat="1" ht="10.15" x14ac:dyDescent="0.3"/>
    <row r="55" s="104" customFormat="1" ht="10.15" x14ac:dyDescent="0.3"/>
    <row r="56" s="104" customFormat="1" ht="10.15" x14ac:dyDescent="0.3"/>
    <row r="57" s="104" customFormat="1" ht="10.15" x14ac:dyDescent="0.3"/>
    <row r="58" s="104" customFormat="1" ht="10.15" x14ac:dyDescent="0.3"/>
    <row r="59" s="104" customFormat="1" ht="10.15" x14ac:dyDescent="0.3"/>
    <row r="60" s="104" customFormat="1" ht="10.15" x14ac:dyDescent="0.3"/>
    <row r="61" s="104" customFormat="1" ht="10.15" x14ac:dyDescent="0.3"/>
    <row r="62" s="104" customFormat="1" ht="10.15" x14ac:dyDescent="0.3"/>
    <row r="63" s="104" customFormat="1" ht="10.15" x14ac:dyDescent="0.3"/>
    <row r="64" s="104" customFormat="1" ht="10.15" x14ac:dyDescent="0.3"/>
    <row r="65" s="104" customFormat="1" ht="10.15" x14ac:dyDescent="0.3"/>
    <row r="66" s="104" customFormat="1" ht="10.15" x14ac:dyDescent="0.3"/>
    <row r="67" s="104" customFormat="1" ht="10.15" x14ac:dyDescent="0.3"/>
    <row r="68" s="104" customFormat="1" ht="10.15" x14ac:dyDescent="0.3"/>
    <row r="69" s="104" customFormat="1" ht="10.15" x14ac:dyDescent="0.3"/>
    <row r="70" s="104" customFormat="1" ht="10.15" x14ac:dyDescent="0.3"/>
    <row r="71" s="104" customFormat="1" ht="10.15" x14ac:dyDescent="0.3"/>
    <row r="72" s="104" customFormat="1" ht="10.15" x14ac:dyDescent="0.3"/>
    <row r="73" s="104" customFormat="1" ht="10.15" x14ac:dyDescent="0.3"/>
    <row r="74" s="104" customFormat="1" ht="10.15" x14ac:dyDescent="0.3"/>
    <row r="75" s="104" customFormat="1" ht="10.15" x14ac:dyDescent="0.3"/>
    <row r="76" s="104" customFormat="1" ht="10.15" x14ac:dyDescent="0.3"/>
    <row r="77" s="104" customFormat="1" ht="10.15" x14ac:dyDescent="0.3"/>
    <row r="78" s="104" customFormat="1" ht="10.15" x14ac:dyDescent="0.3"/>
    <row r="79" s="104" customFormat="1" ht="10.15" x14ac:dyDescent="0.3"/>
    <row r="80" s="104" customFormat="1" ht="10.15" x14ac:dyDescent="0.3"/>
    <row r="81" s="104" customFormat="1" ht="10.15" x14ac:dyDescent="0.3"/>
    <row r="82" s="104" customFormat="1" ht="10.15" x14ac:dyDescent="0.3"/>
    <row r="83" s="104" customFormat="1" ht="10.15" x14ac:dyDescent="0.3"/>
    <row r="84" s="104" customFormat="1" ht="10.15" x14ac:dyDescent="0.3"/>
    <row r="85" s="104" customFormat="1" ht="10.15" x14ac:dyDescent="0.3"/>
    <row r="86" s="104" customFormat="1" ht="10.15" x14ac:dyDescent="0.3"/>
    <row r="87" s="104" customFormat="1" ht="10.15" x14ac:dyDescent="0.3"/>
    <row r="88" s="104" customFormat="1" ht="10.15" x14ac:dyDescent="0.3"/>
    <row r="89" s="104" customFormat="1" ht="10.15" x14ac:dyDescent="0.3"/>
    <row r="90" s="104" customFormat="1" ht="10.15" x14ac:dyDescent="0.3"/>
    <row r="91" s="104" customFormat="1" ht="10.15" x14ac:dyDescent="0.3"/>
    <row r="92" s="104" customFormat="1" ht="10.15" x14ac:dyDescent="0.3"/>
    <row r="93" s="104" customFormat="1" ht="10.15" x14ac:dyDescent="0.3"/>
    <row r="94" s="104" customFormat="1" ht="10.15" x14ac:dyDescent="0.3"/>
    <row r="95" s="104" customFormat="1" ht="10.15" x14ac:dyDescent="0.3"/>
    <row r="96" s="104" customFormat="1" ht="10.15" x14ac:dyDescent="0.3"/>
    <row r="97" s="104" customFormat="1" ht="10.15" x14ac:dyDescent="0.3"/>
    <row r="98" s="104" customFormat="1" ht="10.15" x14ac:dyDescent="0.3"/>
    <row r="99" s="104" customFormat="1" ht="10.15" x14ac:dyDescent="0.3"/>
    <row r="100" s="104" customFormat="1" ht="10.15" x14ac:dyDescent="0.3"/>
    <row r="101" s="104" customFormat="1" ht="10.15" x14ac:dyDescent="0.3"/>
    <row r="102" s="104" customFormat="1" ht="10.15" x14ac:dyDescent="0.3"/>
    <row r="103" s="104" customFormat="1" ht="10.15" x14ac:dyDescent="0.3"/>
    <row r="104" s="104" customFormat="1" ht="10.15" x14ac:dyDescent="0.3"/>
    <row r="105" s="104" customFormat="1" ht="10.15" x14ac:dyDescent="0.3"/>
    <row r="106" s="104" customFormat="1" ht="10.15" x14ac:dyDescent="0.3"/>
    <row r="107" s="104" customFormat="1" ht="10.15" x14ac:dyDescent="0.3"/>
    <row r="108" s="104" customFormat="1" ht="10.15" x14ac:dyDescent="0.3"/>
    <row r="109" s="104" customFormat="1" ht="10.15" x14ac:dyDescent="0.3"/>
    <row r="110" s="104" customFormat="1" ht="10.15" x14ac:dyDescent="0.3"/>
    <row r="111" s="104" customFormat="1" ht="10.15" x14ac:dyDescent="0.3"/>
    <row r="112" s="104" customFormat="1" ht="10.15" x14ac:dyDescent="0.3"/>
    <row r="113" s="104" customFormat="1" ht="10.15" x14ac:dyDescent="0.3"/>
    <row r="114" s="104" customFormat="1" ht="10.15" x14ac:dyDescent="0.3"/>
    <row r="115" s="104" customFormat="1" ht="10.15" x14ac:dyDescent="0.3"/>
    <row r="116" s="104" customFormat="1" ht="10.15" x14ac:dyDescent="0.3"/>
    <row r="117" s="104" customFormat="1" ht="10.15" x14ac:dyDescent="0.3"/>
    <row r="118" s="104" customFormat="1" ht="10.15" x14ac:dyDescent="0.3"/>
    <row r="119" s="104" customFormat="1" ht="10.15" x14ac:dyDescent="0.3"/>
    <row r="120" s="104" customFormat="1" ht="10.15" x14ac:dyDescent="0.3"/>
    <row r="121" s="104" customFormat="1" ht="10.15" x14ac:dyDescent="0.3"/>
    <row r="122" s="104" customFormat="1" ht="10.15" x14ac:dyDescent="0.3"/>
    <row r="123" s="104" customFormat="1" ht="10.15" x14ac:dyDescent="0.3"/>
    <row r="124" s="104" customFormat="1" ht="10.15" x14ac:dyDescent="0.3"/>
    <row r="125" s="104" customFormat="1" ht="10.15" x14ac:dyDescent="0.3"/>
    <row r="126" s="104" customFormat="1" ht="10.15" x14ac:dyDescent="0.3"/>
    <row r="127" s="104" customFormat="1" ht="10.15" x14ac:dyDescent="0.3"/>
    <row r="128" s="104" customFormat="1" ht="10.15" x14ac:dyDescent="0.3"/>
    <row r="129" s="104" customFormat="1" ht="10.15" x14ac:dyDescent="0.3"/>
    <row r="130" s="104" customFormat="1" ht="10.15" x14ac:dyDescent="0.3"/>
    <row r="131" s="104" customFormat="1" ht="10.15" x14ac:dyDescent="0.3"/>
    <row r="132" s="104" customFormat="1" ht="10.15" x14ac:dyDescent="0.3"/>
    <row r="133" s="104" customFormat="1" ht="10.15" x14ac:dyDescent="0.3"/>
    <row r="134" s="104" customFormat="1" ht="10.15" x14ac:dyDescent="0.3"/>
    <row r="135" s="104" customFormat="1" ht="10.15" x14ac:dyDescent="0.3"/>
    <row r="136" s="104" customFormat="1" ht="10.15" x14ac:dyDescent="0.3"/>
    <row r="137" s="104" customFormat="1" ht="10.15" x14ac:dyDescent="0.3"/>
    <row r="138" s="104" customFormat="1" ht="10.15" x14ac:dyDescent="0.3"/>
    <row r="139" s="104" customFormat="1" ht="10.15" x14ac:dyDescent="0.3"/>
    <row r="140" s="104" customFormat="1" ht="10.15" x14ac:dyDescent="0.3"/>
    <row r="141" s="104" customFormat="1" ht="10.15" x14ac:dyDescent="0.3"/>
    <row r="142" s="104" customFormat="1" ht="10.15" x14ac:dyDescent="0.3"/>
    <row r="143" s="104" customFormat="1" ht="10.15" x14ac:dyDescent="0.3"/>
    <row r="144" s="104" customFormat="1" ht="10.15" x14ac:dyDescent="0.3"/>
    <row r="145" spans="2:2" ht="10.15" x14ac:dyDescent="0.3">
      <c r="B145" s="104"/>
    </row>
    <row r="146" spans="2:2" ht="10.15" x14ac:dyDescent="0.3">
      <c r="B146" s="104"/>
    </row>
    <row r="147" spans="2:2" ht="10.15" x14ac:dyDescent="0.3">
      <c r="B147" s="104"/>
    </row>
    <row r="148" spans="2:2" ht="10.15" x14ac:dyDescent="0.3">
      <c r="B148" s="104"/>
    </row>
    <row r="149" spans="2:2" ht="10.15" x14ac:dyDescent="0.3">
      <c r="B149" s="104"/>
    </row>
    <row r="150" spans="2:2" ht="10.15" x14ac:dyDescent="0.3">
      <c r="B150" s="104"/>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90"/>
  <sheetViews>
    <sheetView showGridLines="0" workbookViewId="0">
      <pane xSplit="2" ySplit="7" topLeftCell="C8" activePane="bottomRight" state="frozen"/>
      <selection pane="topRight" activeCell="C1" sqref="C1"/>
      <selection pane="bottomLeft" activeCell="A8" sqref="A8"/>
      <selection pane="bottomRight" activeCell="D8" sqref="D8"/>
    </sheetView>
  </sheetViews>
  <sheetFormatPr defaultRowHeight="14.25" x14ac:dyDescent="0.45"/>
  <cols>
    <col min="1" max="1" width="40.59765625" customWidth="1"/>
    <col min="2" max="51" width="10.59765625" customWidth="1"/>
  </cols>
  <sheetData>
    <row r="1" spans="1:51" ht="17.649999999999999" x14ac:dyDescent="0.5">
      <c r="A1" s="1" t="s">
        <v>0</v>
      </c>
    </row>
    <row r="2" spans="1:51" ht="15.4" x14ac:dyDescent="0.45">
      <c r="A2" s="2" t="s">
        <v>276</v>
      </c>
    </row>
    <row r="3" spans="1:51" x14ac:dyDescent="0.45">
      <c r="A3" s="3" t="s">
        <v>283</v>
      </c>
    </row>
    <row r="4" spans="1:51" ht="14.65" thickBot="1" x14ac:dyDescent="0.5">
      <c r="A4" s="3"/>
    </row>
    <row r="5" spans="1:51" ht="33.75" customHeight="1" thickTop="1" thickBot="1" x14ac:dyDescent="0.5">
      <c r="B5" s="108" t="s">
        <v>110</v>
      </c>
      <c r="C5" s="108" t="s">
        <v>1</v>
      </c>
      <c r="D5" s="108"/>
      <c r="E5" s="108"/>
      <c r="F5" s="108"/>
      <c r="G5" s="108"/>
      <c r="H5" s="108"/>
      <c r="I5" s="108"/>
      <c r="J5" s="108"/>
      <c r="K5" s="108"/>
      <c r="L5" s="108"/>
      <c r="M5" s="108"/>
      <c r="N5" s="108"/>
      <c r="O5" s="108" t="s">
        <v>2</v>
      </c>
      <c r="P5" s="108"/>
      <c r="Q5" s="108"/>
      <c r="R5" s="108"/>
      <c r="S5" s="108" t="s">
        <v>3</v>
      </c>
      <c r="T5" s="108"/>
      <c r="U5" s="108" t="s">
        <v>4</v>
      </c>
      <c r="V5" s="108"/>
      <c r="W5" s="108"/>
      <c r="X5" s="108"/>
      <c r="Y5" s="108"/>
      <c r="Z5" s="108" t="s">
        <v>5</v>
      </c>
      <c r="AA5" s="108"/>
      <c r="AB5" s="108"/>
      <c r="AC5" s="108"/>
      <c r="AD5" s="108"/>
      <c r="AE5" s="108"/>
      <c r="AF5" s="108"/>
      <c r="AG5" s="108"/>
      <c r="AH5" s="108" t="s">
        <v>6</v>
      </c>
      <c r="AI5" s="108"/>
      <c r="AJ5" s="108"/>
      <c r="AK5" s="108"/>
      <c r="AL5" s="108"/>
      <c r="AM5" s="108"/>
      <c r="AN5" s="108"/>
      <c r="AO5" s="108" t="s">
        <v>7</v>
      </c>
      <c r="AP5" s="108"/>
      <c r="AQ5" s="108"/>
      <c r="AR5" s="108" t="s">
        <v>8</v>
      </c>
      <c r="AS5" s="108"/>
      <c r="AT5" s="108"/>
      <c r="AU5" s="108"/>
      <c r="AV5" s="108"/>
      <c r="AW5" s="108"/>
      <c r="AX5" s="108"/>
      <c r="AY5" s="108"/>
    </row>
    <row r="6" spans="1:51" ht="50" customHeight="1" thickTop="1" thickBot="1" x14ac:dyDescent="0.5">
      <c r="B6" s="108"/>
      <c r="C6" s="4" t="s">
        <v>9</v>
      </c>
      <c r="D6" s="4" t="s">
        <v>10</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35</v>
      </c>
      <c r="AB6" s="4" t="s">
        <v>36</v>
      </c>
      <c r="AC6" s="4" t="s">
        <v>37</v>
      </c>
      <c r="AD6" s="4" t="s">
        <v>38</v>
      </c>
      <c r="AE6" s="4" t="s">
        <v>39</v>
      </c>
      <c r="AF6" s="4" t="s">
        <v>40</v>
      </c>
      <c r="AG6" s="4" t="s">
        <v>41</v>
      </c>
      <c r="AH6" s="4" t="s">
        <v>42</v>
      </c>
      <c r="AI6" s="4" t="s">
        <v>43</v>
      </c>
      <c r="AJ6" s="4" t="s">
        <v>44</v>
      </c>
      <c r="AK6" s="4" t="s">
        <v>45</v>
      </c>
      <c r="AL6" s="4" t="s">
        <v>46</v>
      </c>
      <c r="AM6" s="4" t="s">
        <v>47</v>
      </c>
      <c r="AN6" s="4" t="s">
        <v>48</v>
      </c>
      <c r="AO6" s="4" t="s">
        <v>51</v>
      </c>
      <c r="AP6" s="4" t="s">
        <v>52</v>
      </c>
      <c r="AQ6" s="4" t="s">
        <v>53</v>
      </c>
      <c r="AR6" s="4" t="s">
        <v>54</v>
      </c>
      <c r="AS6" s="4" t="s">
        <v>55</v>
      </c>
      <c r="AT6" s="4" t="s">
        <v>56</v>
      </c>
      <c r="AU6" s="4" t="s">
        <v>57</v>
      </c>
      <c r="AV6" s="4" t="s">
        <v>58</v>
      </c>
      <c r="AW6" s="4" t="s">
        <v>59</v>
      </c>
      <c r="AX6" s="4" t="s">
        <v>50</v>
      </c>
      <c r="AY6" s="4" t="s">
        <v>60</v>
      </c>
    </row>
    <row r="7" spans="1:51" ht="15" thickTop="1" thickBot="1" x14ac:dyDescent="0.5">
      <c r="B7" s="108"/>
      <c r="C7" s="4" t="s">
        <v>61</v>
      </c>
      <c r="D7" s="4" t="s">
        <v>62</v>
      </c>
      <c r="E7" s="4" t="s">
        <v>63</v>
      </c>
      <c r="F7" s="4" t="s">
        <v>64</v>
      </c>
      <c r="G7" s="4" t="s">
        <v>65</v>
      </c>
      <c r="H7" s="4" t="s">
        <v>66</v>
      </c>
      <c r="I7" s="4" t="s">
        <v>67</v>
      </c>
      <c r="J7" s="4" t="s">
        <v>68</v>
      </c>
      <c r="K7" s="4" t="s">
        <v>69</v>
      </c>
      <c r="L7" s="4" t="s">
        <v>70</v>
      </c>
      <c r="M7" s="4" t="s">
        <v>71</v>
      </c>
      <c r="N7" s="4" t="s">
        <v>72</v>
      </c>
      <c r="O7" s="4" t="s">
        <v>73</v>
      </c>
      <c r="P7" s="4" t="s">
        <v>74</v>
      </c>
      <c r="Q7" s="4" t="s">
        <v>75</v>
      </c>
      <c r="R7" s="4" t="s">
        <v>76</v>
      </c>
      <c r="S7" s="4" t="s">
        <v>77</v>
      </c>
      <c r="T7" s="4" t="s">
        <v>78</v>
      </c>
      <c r="U7" s="4" t="s">
        <v>79</v>
      </c>
      <c r="V7" s="4" t="s">
        <v>80</v>
      </c>
      <c r="W7" s="4" t="s">
        <v>81</v>
      </c>
      <c r="X7" s="4" t="s">
        <v>82</v>
      </c>
      <c r="Y7" s="4" t="s">
        <v>83</v>
      </c>
      <c r="Z7" s="4" t="s">
        <v>84</v>
      </c>
      <c r="AA7" s="4" t="s">
        <v>85</v>
      </c>
      <c r="AB7" s="4" t="s">
        <v>86</v>
      </c>
      <c r="AC7" s="4" t="s">
        <v>87</v>
      </c>
      <c r="AD7" s="4" t="s">
        <v>88</v>
      </c>
      <c r="AE7" s="4" t="s">
        <v>89</v>
      </c>
      <c r="AF7" s="4" t="s">
        <v>90</v>
      </c>
      <c r="AG7" s="4" t="s">
        <v>91</v>
      </c>
      <c r="AH7" s="4" t="s">
        <v>92</v>
      </c>
      <c r="AI7" s="4" t="s">
        <v>93</v>
      </c>
      <c r="AJ7" s="4" t="s">
        <v>94</v>
      </c>
      <c r="AK7" s="4" t="s">
        <v>95</v>
      </c>
      <c r="AL7" s="4" t="s">
        <v>96</v>
      </c>
      <c r="AM7" s="4" t="s">
        <v>97</v>
      </c>
      <c r="AN7" s="4" t="s">
        <v>98</v>
      </c>
      <c r="AO7" s="4" t="s">
        <v>99</v>
      </c>
      <c r="AP7" s="4" t="s">
        <v>100</v>
      </c>
      <c r="AQ7" s="4" t="s">
        <v>101</v>
      </c>
      <c r="AR7" s="4" t="s">
        <v>102</v>
      </c>
      <c r="AS7" s="4" t="s">
        <v>103</v>
      </c>
      <c r="AT7" s="4" t="s">
        <v>104</v>
      </c>
      <c r="AU7" s="4" t="s">
        <v>105</v>
      </c>
      <c r="AV7" s="4" t="s">
        <v>106</v>
      </c>
      <c r="AW7" s="4" t="s">
        <v>107</v>
      </c>
      <c r="AX7" s="4" t="s">
        <v>108</v>
      </c>
      <c r="AY7" s="4" t="s">
        <v>109</v>
      </c>
    </row>
    <row r="8" spans="1:51" ht="71.650000000000006" thickTop="1" thickBot="1" x14ac:dyDescent="0.5">
      <c r="A8" s="5" t="s">
        <v>278</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ht="12.75" customHeight="1" thickTop="1" x14ac:dyDescent="0.45">
      <c r="A9" s="6" t="s">
        <v>111</v>
      </c>
      <c r="B9" s="7">
        <v>1051</v>
      </c>
      <c r="C9" s="8">
        <v>557</v>
      </c>
      <c r="D9" s="9">
        <v>494</v>
      </c>
      <c r="E9" s="8">
        <v>58</v>
      </c>
      <c r="F9" s="8">
        <v>145</v>
      </c>
      <c r="G9" s="8">
        <v>139</v>
      </c>
      <c r="H9" s="8">
        <v>112</v>
      </c>
      <c r="I9" s="8">
        <v>103</v>
      </c>
      <c r="J9" s="8">
        <v>128</v>
      </c>
      <c r="K9" s="8">
        <v>159</v>
      </c>
      <c r="L9" s="8">
        <v>207</v>
      </c>
      <c r="M9" s="8">
        <v>557</v>
      </c>
      <c r="N9" s="9">
        <v>494</v>
      </c>
      <c r="O9" s="8">
        <v>310</v>
      </c>
      <c r="P9" s="8">
        <v>247</v>
      </c>
      <c r="Q9" s="8">
        <v>247</v>
      </c>
      <c r="R9" s="9">
        <v>247</v>
      </c>
      <c r="S9" s="8">
        <v>710</v>
      </c>
      <c r="T9" s="9">
        <v>341</v>
      </c>
      <c r="U9" s="8">
        <v>328</v>
      </c>
      <c r="V9" s="8">
        <v>215</v>
      </c>
      <c r="W9" s="8">
        <v>110</v>
      </c>
      <c r="X9" s="8">
        <v>157</v>
      </c>
      <c r="Y9" s="9">
        <v>241</v>
      </c>
      <c r="Z9" s="8">
        <v>656</v>
      </c>
      <c r="AA9" s="8">
        <v>213</v>
      </c>
      <c r="AB9" s="10">
        <v>14</v>
      </c>
      <c r="AC9" s="10">
        <v>21</v>
      </c>
      <c r="AD9" s="10">
        <v>15</v>
      </c>
      <c r="AE9" s="10">
        <v>26</v>
      </c>
      <c r="AF9" s="8">
        <v>63</v>
      </c>
      <c r="AG9" s="11">
        <v>43</v>
      </c>
      <c r="AH9" s="10">
        <v>10</v>
      </c>
      <c r="AI9" s="10">
        <v>42</v>
      </c>
      <c r="AJ9" s="8">
        <v>136</v>
      </c>
      <c r="AK9" s="8">
        <v>702</v>
      </c>
      <c r="AL9" s="8">
        <v>110</v>
      </c>
      <c r="AM9" s="10">
        <v>23</v>
      </c>
      <c r="AN9" s="11">
        <v>7</v>
      </c>
      <c r="AO9" s="8">
        <v>283</v>
      </c>
      <c r="AP9" s="8">
        <v>453</v>
      </c>
      <c r="AQ9" s="9">
        <v>219</v>
      </c>
      <c r="AR9" s="8">
        <v>106</v>
      </c>
      <c r="AS9" s="8">
        <v>54</v>
      </c>
      <c r="AT9" s="8">
        <v>185</v>
      </c>
      <c r="AU9" s="8">
        <v>119</v>
      </c>
      <c r="AV9" s="10">
        <v>40</v>
      </c>
      <c r="AW9" s="8">
        <v>143</v>
      </c>
      <c r="AX9" s="8">
        <v>404</v>
      </c>
      <c r="AY9" s="9">
        <v>541</v>
      </c>
    </row>
    <row r="10" spans="1:51" ht="12.75" customHeight="1" x14ac:dyDescent="0.45">
      <c r="A10" s="12" t="s">
        <v>125</v>
      </c>
      <c r="B10" s="13">
        <v>1051</v>
      </c>
      <c r="C10" s="14">
        <v>538.04</v>
      </c>
      <c r="D10" s="15">
        <v>512.96</v>
      </c>
      <c r="E10" s="14">
        <v>138.51</v>
      </c>
      <c r="F10" s="14">
        <v>133.18</v>
      </c>
      <c r="G10" s="14">
        <v>130.75</v>
      </c>
      <c r="H10" s="14">
        <v>127.03</v>
      </c>
      <c r="I10" s="14">
        <v>125.08</v>
      </c>
      <c r="J10" s="14">
        <v>128.47999999999999</v>
      </c>
      <c r="K10" s="14">
        <v>131.88</v>
      </c>
      <c r="L10" s="14">
        <v>136.09</v>
      </c>
      <c r="M10" s="14">
        <v>654.54999999999995</v>
      </c>
      <c r="N10" s="15">
        <v>396.45</v>
      </c>
      <c r="O10" s="14">
        <v>335.12</v>
      </c>
      <c r="P10" s="14">
        <v>319.43</v>
      </c>
      <c r="Q10" s="14">
        <v>202.92</v>
      </c>
      <c r="R10" s="15">
        <v>193.53</v>
      </c>
      <c r="S10" s="14">
        <v>710.44</v>
      </c>
      <c r="T10" s="15">
        <v>340.56</v>
      </c>
      <c r="U10" s="14">
        <v>339.26</v>
      </c>
      <c r="V10" s="14">
        <v>229.96</v>
      </c>
      <c r="W10" s="14">
        <v>101.32</v>
      </c>
      <c r="X10" s="14">
        <v>141.46</v>
      </c>
      <c r="Y10" s="15">
        <v>239</v>
      </c>
      <c r="Z10" s="14">
        <v>649.27</v>
      </c>
      <c r="AA10" s="14">
        <v>227.19</v>
      </c>
      <c r="AB10" s="16">
        <v>12.94</v>
      </c>
      <c r="AC10" s="16">
        <v>19.149999999999999</v>
      </c>
      <c r="AD10" s="16">
        <v>13.47</v>
      </c>
      <c r="AE10" s="16">
        <v>24.42</v>
      </c>
      <c r="AF10" s="14">
        <v>63.18</v>
      </c>
      <c r="AG10" s="17">
        <v>41.37</v>
      </c>
      <c r="AH10" s="16">
        <v>8.5500000000000007</v>
      </c>
      <c r="AI10" s="16">
        <v>41.16</v>
      </c>
      <c r="AJ10" s="14">
        <v>141.16999999999999</v>
      </c>
      <c r="AK10" s="14">
        <v>716.69</v>
      </c>
      <c r="AL10" s="14">
        <v>98.88</v>
      </c>
      <c r="AM10" s="16">
        <v>21.75</v>
      </c>
      <c r="AN10" s="17">
        <v>5.33</v>
      </c>
      <c r="AO10" s="14">
        <v>291.83999999999997</v>
      </c>
      <c r="AP10" s="14">
        <v>445.33</v>
      </c>
      <c r="AQ10" s="15">
        <v>211.35</v>
      </c>
      <c r="AR10" s="14">
        <v>118.49</v>
      </c>
      <c r="AS10" s="14">
        <v>52.12</v>
      </c>
      <c r="AT10" s="14">
        <v>175.55</v>
      </c>
      <c r="AU10" s="14">
        <v>119.17</v>
      </c>
      <c r="AV10" s="16">
        <v>41.35</v>
      </c>
      <c r="AW10" s="14">
        <v>136.88999999999999</v>
      </c>
      <c r="AX10" s="14">
        <v>407.44</v>
      </c>
      <c r="AY10" s="15">
        <v>525.08000000000004</v>
      </c>
    </row>
    <row r="11" spans="1:51" ht="12.75" customHeight="1" x14ac:dyDescent="0.45">
      <c r="A11" s="18" t="s">
        <v>168</v>
      </c>
      <c r="B11" s="19">
        <v>146.36000000000001</v>
      </c>
      <c r="C11" s="20">
        <v>65.739999999999995</v>
      </c>
      <c r="D11" s="21">
        <v>80.61</v>
      </c>
      <c r="E11" s="20">
        <v>27.32</v>
      </c>
      <c r="F11" s="20">
        <v>26.89</v>
      </c>
      <c r="G11" s="20">
        <v>15.42</v>
      </c>
      <c r="H11" s="20">
        <v>18.36</v>
      </c>
      <c r="I11" s="20">
        <v>13.69</v>
      </c>
      <c r="J11" s="20">
        <v>11.15</v>
      </c>
      <c r="K11" s="20">
        <v>15.47</v>
      </c>
      <c r="L11" s="20">
        <v>18.05</v>
      </c>
      <c r="M11" s="20">
        <v>101.67</v>
      </c>
      <c r="N11" s="21">
        <v>44.68</v>
      </c>
      <c r="O11" s="20">
        <v>43.02</v>
      </c>
      <c r="P11" s="20">
        <v>58.66</v>
      </c>
      <c r="Q11" s="20">
        <v>22.73</v>
      </c>
      <c r="R11" s="21">
        <v>21.95</v>
      </c>
      <c r="S11" s="20">
        <v>93.1</v>
      </c>
      <c r="T11" s="21">
        <v>53.26</v>
      </c>
      <c r="U11" s="20">
        <v>54.16</v>
      </c>
      <c r="V11" s="20">
        <v>40.06</v>
      </c>
      <c r="W11" s="20">
        <v>13.98</v>
      </c>
      <c r="X11" s="20">
        <v>8.2100000000000009</v>
      </c>
      <c r="Y11" s="21">
        <v>29.94</v>
      </c>
      <c r="Z11" s="20">
        <v>89.84</v>
      </c>
      <c r="AA11" s="20">
        <v>31.73</v>
      </c>
      <c r="AB11" s="22">
        <v>1.59</v>
      </c>
      <c r="AC11" s="22">
        <v>1.91</v>
      </c>
      <c r="AD11" s="22">
        <v>1.44</v>
      </c>
      <c r="AE11" s="22">
        <v>3.11</v>
      </c>
      <c r="AF11" s="20">
        <v>8.2899999999999991</v>
      </c>
      <c r="AG11" s="23">
        <v>8.4499999999999993</v>
      </c>
      <c r="AH11" s="22">
        <v>1.84</v>
      </c>
      <c r="AI11" s="22">
        <v>9.3800000000000008</v>
      </c>
      <c r="AJ11" s="20">
        <v>22.19</v>
      </c>
      <c r="AK11" s="20">
        <v>94.23</v>
      </c>
      <c r="AL11" s="20">
        <v>11.11</v>
      </c>
      <c r="AM11" s="22">
        <v>7.6</v>
      </c>
      <c r="AN11" s="23"/>
      <c r="AO11" s="20">
        <v>146.36000000000001</v>
      </c>
      <c r="AP11" s="20" t="s">
        <v>112</v>
      </c>
      <c r="AQ11" s="21" t="s">
        <v>112</v>
      </c>
      <c r="AR11" s="20">
        <v>15.72</v>
      </c>
      <c r="AS11" s="20">
        <v>8.26</v>
      </c>
      <c r="AT11" s="20">
        <v>15.24</v>
      </c>
      <c r="AU11" s="20">
        <v>7</v>
      </c>
      <c r="AV11" s="22">
        <v>4.18</v>
      </c>
      <c r="AW11" s="20">
        <v>24.24</v>
      </c>
      <c r="AX11" s="20">
        <v>71.72</v>
      </c>
      <c r="AY11" s="21">
        <v>58.92</v>
      </c>
    </row>
    <row r="12" spans="1:51" ht="12.75" customHeight="1" x14ac:dyDescent="0.45">
      <c r="A12" s="18"/>
      <c r="B12" s="24">
        <v>0.13930000000000001</v>
      </c>
      <c r="C12" s="25">
        <v>0.1222</v>
      </c>
      <c r="D12" s="26">
        <v>0.15709999999999999</v>
      </c>
      <c r="E12" s="25">
        <v>0.1973</v>
      </c>
      <c r="F12" s="25">
        <v>0.2019</v>
      </c>
      <c r="G12" s="25">
        <v>0.1179</v>
      </c>
      <c r="H12" s="25">
        <v>0.14449999999999999</v>
      </c>
      <c r="I12" s="25">
        <v>0.1094</v>
      </c>
      <c r="J12" s="25">
        <v>8.6800000000000002E-2</v>
      </c>
      <c r="K12" s="25">
        <v>0.1173</v>
      </c>
      <c r="L12" s="25">
        <v>0.13270000000000001</v>
      </c>
      <c r="M12" s="25">
        <v>0.15529999999999999</v>
      </c>
      <c r="N12" s="26">
        <v>0.11269999999999999</v>
      </c>
      <c r="O12" s="25">
        <v>0.12839999999999999</v>
      </c>
      <c r="P12" s="25">
        <v>0.18360000000000001</v>
      </c>
      <c r="Q12" s="25">
        <v>0.112</v>
      </c>
      <c r="R12" s="26">
        <v>0.1134</v>
      </c>
      <c r="S12" s="25">
        <v>0.13100000000000001</v>
      </c>
      <c r="T12" s="26">
        <v>0.15640000000000001</v>
      </c>
      <c r="U12" s="25">
        <v>0.15959999999999999</v>
      </c>
      <c r="V12" s="25">
        <v>0.17419999999999999</v>
      </c>
      <c r="W12" s="25">
        <v>0.13800000000000001</v>
      </c>
      <c r="X12" s="25">
        <v>5.8000000000000003E-2</v>
      </c>
      <c r="Y12" s="26">
        <v>0.12529999999999999</v>
      </c>
      <c r="Z12" s="25">
        <v>0.1384</v>
      </c>
      <c r="AA12" s="25">
        <v>0.13969999999999999</v>
      </c>
      <c r="AB12" s="27">
        <v>0.12280000000000001</v>
      </c>
      <c r="AC12" s="27">
        <v>9.9500000000000005E-2</v>
      </c>
      <c r="AD12" s="27">
        <v>0.107</v>
      </c>
      <c r="AE12" s="27">
        <v>0.12720000000000001</v>
      </c>
      <c r="AF12" s="25">
        <v>0.13109999999999999</v>
      </c>
      <c r="AG12" s="28">
        <v>0.2044</v>
      </c>
      <c r="AH12" s="27">
        <v>0.21540000000000001</v>
      </c>
      <c r="AI12" s="27">
        <v>0.22789999999999999</v>
      </c>
      <c r="AJ12" s="25">
        <v>0.15720000000000001</v>
      </c>
      <c r="AK12" s="25">
        <v>0.13150000000000001</v>
      </c>
      <c r="AL12" s="25">
        <v>0.1124</v>
      </c>
      <c r="AM12" s="27">
        <v>0.34960000000000002</v>
      </c>
      <c r="AN12" s="28"/>
      <c r="AO12" s="25">
        <v>0.50149999999999995</v>
      </c>
      <c r="AP12" s="25" t="s">
        <v>112</v>
      </c>
      <c r="AQ12" s="26" t="s">
        <v>112</v>
      </c>
      <c r="AR12" s="25">
        <v>0.1326</v>
      </c>
      <c r="AS12" s="25">
        <v>0.15840000000000001</v>
      </c>
      <c r="AT12" s="25">
        <v>8.6800000000000002E-2</v>
      </c>
      <c r="AU12" s="25">
        <v>5.8799999999999998E-2</v>
      </c>
      <c r="AV12" s="27">
        <v>0.1012</v>
      </c>
      <c r="AW12" s="25">
        <v>0.17710000000000001</v>
      </c>
      <c r="AX12" s="25">
        <v>0.17599999999999999</v>
      </c>
      <c r="AY12" s="26">
        <v>0.11219999999999999</v>
      </c>
    </row>
    <row r="13" spans="1:51" ht="12.75" customHeight="1" x14ac:dyDescent="0.45">
      <c r="A13" s="18"/>
      <c r="B13" s="29"/>
      <c r="C13" s="30"/>
      <c r="D13" s="31"/>
      <c r="E13" s="30" t="s">
        <v>68</v>
      </c>
      <c r="F13" s="30" t="s">
        <v>118</v>
      </c>
      <c r="G13" s="30"/>
      <c r="H13" s="30"/>
      <c r="I13" s="30"/>
      <c r="J13" s="30"/>
      <c r="K13" s="30"/>
      <c r="L13" s="30"/>
      <c r="M13" s="30"/>
      <c r="N13" s="31"/>
      <c r="O13" s="30"/>
      <c r="P13" s="30" t="s">
        <v>120</v>
      </c>
      <c r="Q13" s="30"/>
      <c r="R13" s="31"/>
      <c r="S13" s="30"/>
      <c r="T13" s="31"/>
      <c r="U13" s="30" t="s">
        <v>82</v>
      </c>
      <c r="V13" s="30" t="s">
        <v>82</v>
      </c>
      <c r="W13" s="30" t="s">
        <v>82</v>
      </c>
      <c r="X13" s="30"/>
      <c r="Y13" s="31" t="s">
        <v>82</v>
      </c>
      <c r="Z13" s="30"/>
      <c r="AA13" s="30"/>
      <c r="AB13" s="32"/>
      <c r="AC13" s="32"/>
      <c r="AD13" s="32"/>
      <c r="AE13" s="32"/>
      <c r="AF13" s="30"/>
      <c r="AG13" s="33"/>
      <c r="AH13" s="32"/>
      <c r="AI13" s="32"/>
      <c r="AJ13" s="30"/>
      <c r="AK13" s="30"/>
      <c r="AL13" s="30"/>
      <c r="AM13" s="32" t="s">
        <v>150</v>
      </c>
      <c r="AN13" s="33"/>
      <c r="AO13" s="30" t="s">
        <v>121</v>
      </c>
      <c r="AP13" s="30"/>
      <c r="AQ13" s="31"/>
      <c r="AR13" s="30"/>
      <c r="AS13" s="30" t="s">
        <v>105</v>
      </c>
      <c r="AT13" s="30"/>
      <c r="AU13" s="30"/>
      <c r="AV13" s="32"/>
      <c r="AW13" s="30" t="s">
        <v>134</v>
      </c>
      <c r="AX13" s="30" t="s">
        <v>134</v>
      </c>
      <c r="AY13" s="31" t="s">
        <v>105</v>
      </c>
    </row>
    <row r="14" spans="1:51" ht="12.75" customHeight="1" x14ac:dyDescent="0.45">
      <c r="A14" s="34" t="s">
        <v>160</v>
      </c>
      <c r="B14" s="35">
        <v>47.1</v>
      </c>
      <c r="C14" s="36">
        <v>18.77</v>
      </c>
      <c r="D14" s="37">
        <v>28.33</v>
      </c>
      <c r="E14" s="36">
        <v>9.6</v>
      </c>
      <c r="F14" s="36">
        <v>9.5399999999999991</v>
      </c>
      <c r="G14" s="36">
        <v>2.13</v>
      </c>
      <c r="H14" s="36">
        <v>3.37</v>
      </c>
      <c r="I14" s="36">
        <v>6.19</v>
      </c>
      <c r="J14" s="36">
        <v>5.22</v>
      </c>
      <c r="K14" s="36">
        <v>0.83</v>
      </c>
      <c r="L14" s="36">
        <v>10.23</v>
      </c>
      <c r="M14" s="36">
        <v>30.83</v>
      </c>
      <c r="N14" s="37">
        <v>16.27</v>
      </c>
      <c r="O14" s="36">
        <v>12.08</v>
      </c>
      <c r="P14" s="36">
        <v>18.75</v>
      </c>
      <c r="Q14" s="36">
        <v>6.69</v>
      </c>
      <c r="R14" s="37">
        <v>9.58</v>
      </c>
      <c r="S14" s="36">
        <v>37.65</v>
      </c>
      <c r="T14" s="37">
        <v>9.4499999999999993</v>
      </c>
      <c r="U14" s="36">
        <v>16.829999999999998</v>
      </c>
      <c r="V14" s="36">
        <v>9.14</v>
      </c>
      <c r="W14" s="36">
        <v>6.95</v>
      </c>
      <c r="X14" s="36">
        <v>6.4</v>
      </c>
      <c r="Y14" s="37">
        <v>7.78</v>
      </c>
      <c r="Z14" s="36">
        <v>28.61</v>
      </c>
      <c r="AA14" s="36">
        <v>14.02</v>
      </c>
      <c r="AB14" s="38" t="s">
        <v>112</v>
      </c>
      <c r="AC14" s="38">
        <v>0.63</v>
      </c>
      <c r="AD14" s="38">
        <v>0.83</v>
      </c>
      <c r="AE14" s="38" t="s">
        <v>112</v>
      </c>
      <c r="AF14" s="36">
        <v>0.59</v>
      </c>
      <c r="AG14" s="39">
        <v>2.42</v>
      </c>
      <c r="AH14" s="38" t="s">
        <v>112</v>
      </c>
      <c r="AI14" s="38">
        <v>2.08</v>
      </c>
      <c r="AJ14" s="36">
        <v>7.55</v>
      </c>
      <c r="AK14" s="36">
        <v>34.97</v>
      </c>
      <c r="AL14" s="36">
        <v>1.92</v>
      </c>
      <c r="AM14" s="38">
        <v>0.59</v>
      </c>
      <c r="AN14" s="39"/>
      <c r="AO14" s="36">
        <v>47.1</v>
      </c>
      <c r="AP14" s="36" t="s">
        <v>112</v>
      </c>
      <c r="AQ14" s="37" t="s">
        <v>112</v>
      </c>
      <c r="AR14" s="36">
        <v>6.13</v>
      </c>
      <c r="AS14" s="36">
        <v>0.63</v>
      </c>
      <c r="AT14" s="36">
        <v>7.5</v>
      </c>
      <c r="AU14" s="36">
        <v>1.79</v>
      </c>
      <c r="AV14" s="38" t="s">
        <v>112</v>
      </c>
      <c r="AW14" s="36">
        <v>10.63</v>
      </c>
      <c r="AX14" s="36">
        <v>20.41</v>
      </c>
      <c r="AY14" s="37">
        <v>20.56</v>
      </c>
    </row>
    <row r="15" spans="1:51" ht="12.75" customHeight="1" x14ac:dyDescent="0.45">
      <c r="A15" s="34"/>
      <c r="B15" s="40">
        <v>4.48E-2</v>
      </c>
      <c r="C15" s="41">
        <v>3.49E-2</v>
      </c>
      <c r="D15" s="42">
        <v>5.5199999999999999E-2</v>
      </c>
      <c r="E15" s="41">
        <v>6.93E-2</v>
      </c>
      <c r="F15" s="41">
        <v>7.1599999999999997E-2</v>
      </c>
      <c r="G15" s="41">
        <v>1.6299999999999999E-2</v>
      </c>
      <c r="H15" s="41">
        <v>2.6499999999999999E-2</v>
      </c>
      <c r="I15" s="41">
        <v>4.9500000000000002E-2</v>
      </c>
      <c r="J15" s="41">
        <v>4.0599999999999997E-2</v>
      </c>
      <c r="K15" s="41">
        <v>6.3E-3</v>
      </c>
      <c r="L15" s="41">
        <v>7.5200000000000003E-2</v>
      </c>
      <c r="M15" s="41">
        <v>4.7100000000000003E-2</v>
      </c>
      <c r="N15" s="42">
        <v>4.1000000000000002E-2</v>
      </c>
      <c r="O15" s="41">
        <v>3.5999999999999997E-2</v>
      </c>
      <c r="P15" s="41">
        <v>5.8700000000000002E-2</v>
      </c>
      <c r="Q15" s="41">
        <v>3.3000000000000002E-2</v>
      </c>
      <c r="R15" s="42">
        <v>4.9500000000000002E-2</v>
      </c>
      <c r="S15" s="41">
        <v>5.2999999999999999E-2</v>
      </c>
      <c r="T15" s="42">
        <v>2.7699999999999999E-2</v>
      </c>
      <c r="U15" s="41">
        <v>4.9599999999999998E-2</v>
      </c>
      <c r="V15" s="41">
        <v>3.9699999999999999E-2</v>
      </c>
      <c r="W15" s="41">
        <v>6.8599999999999994E-2</v>
      </c>
      <c r="X15" s="41">
        <v>4.53E-2</v>
      </c>
      <c r="Y15" s="42">
        <v>3.2599999999999997E-2</v>
      </c>
      <c r="Z15" s="41">
        <v>4.41E-2</v>
      </c>
      <c r="AA15" s="41">
        <v>6.1699999999999998E-2</v>
      </c>
      <c r="AB15" s="43" t="s">
        <v>112</v>
      </c>
      <c r="AC15" s="43">
        <v>3.3099999999999997E-2</v>
      </c>
      <c r="AD15" s="43">
        <v>6.13E-2</v>
      </c>
      <c r="AE15" s="43" t="s">
        <v>112</v>
      </c>
      <c r="AF15" s="41">
        <v>9.2999999999999992E-3</v>
      </c>
      <c r="AG15" s="44">
        <v>5.8400000000000001E-2</v>
      </c>
      <c r="AH15" s="43" t="s">
        <v>112</v>
      </c>
      <c r="AI15" s="43">
        <v>5.0500000000000003E-2</v>
      </c>
      <c r="AJ15" s="41">
        <v>5.3499999999999999E-2</v>
      </c>
      <c r="AK15" s="41">
        <v>4.8800000000000003E-2</v>
      </c>
      <c r="AL15" s="41">
        <v>1.9400000000000001E-2</v>
      </c>
      <c r="AM15" s="43">
        <v>2.69E-2</v>
      </c>
      <c r="AN15" s="44"/>
      <c r="AO15" s="41">
        <v>0.16139999999999999</v>
      </c>
      <c r="AP15" s="41" t="s">
        <v>112</v>
      </c>
      <c r="AQ15" s="42" t="s">
        <v>112</v>
      </c>
      <c r="AR15" s="41">
        <v>5.1799999999999999E-2</v>
      </c>
      <c r="AS15" s="41">
        <v>1.2200000000000001E-2</v>
      </c>
      <c r="AT15" s="41">
        <v>4.2700000000000002E-2</v>
      </c>
      <c r="AU15" s="41">
        <v>1.4999999999999999E-2</v>
      </c>
      <c r="AV15" s="43" t="s">
        <v>112</v>
      </c>
      <c r="AW15" s="41">
        <v>7.7700000000000005E-2</v>
      </c>
      <c r="AX15" s="41">
        <v>5.0099999999999999E-2</v>
      </c>
      <c r="AY15" s="42">
        <v>3.9199999999999999E-2</v>
      </c>
    </row>
    <row r="16" spans="1:51" ht="12.75" customHeight="1" x14ac:dyDescent="0.45">
      <c r="A16" s="34"/>
      <c r="B16" s="45"/>
      <c r="C16" s="46"/>
      <c r="D16" s="47"/>
      <c r="E16" s="46" t="s">
        <v>69</v>
      </c>
      <c r="F16" s="46" t="s">
        <v>169</v>
      </c>
      <c r="G16" s="46"/>
      <c r="H16" s="46"/>
      <c r="I16" s="46" t="s">
        <v>69</v>
      </c>
      <c r="J16" s="46"/>
      <c r="K16" s="46"/>
      <c r="L16" s="46" t="s">
        <v>154</v>
      </c>
      <c r="M16" s="46" t="s">
        <v>169</v>
      </c>
      <c r="N16" s="47" t="s">
        <v>69</v>
      </c>
      <c r="O16" s="46"/>
      <c r="P16" s="46"/>
      <c r="Q16" s="46"/>
      <c r="R16" s="47"/>
      <c r="S16" s="46"/>
      <c r="T16" s="47"/>
      <c r="U16" s="46"/>
      <c r="V16" s="46"/>
      <c r="W16" s="46"/>
      <c r="X16" s="46"/>
      <c r="Y16" s="47"/>
      <c r="Z16" s="46"/>
      <c r="AA16" s="46"/>
      <c r="AB16" s="48"/>
      <c r="AC16" s="48"/>
      <c r="AD16" s="48"/>
      <c r="AE16" s="48"/>
      <c r="AF16" s="46"/>
      <c r="AG16" s="49"/>
      <c r="AH16" s="48"/>
      <c r="AI16" s="48"/>
      <c r="AJ16" s="46"/>
      <c r="AK16" s="46"/>
      <c r="AL16" s="46"/>
      <c r="AM16" s="48"/>
      <c r="AN16" s="49"/>
      <c r="AO16" s="46" t="s">
        <v>121</v>
      </c>
      <c r="AP16" s="46"/>
      <c r="AQ16" s="47"/>
      <c r="AR16" s="46"/>
      <c r="AS16" s="46"/>
      <c r="AT16" s="46"/>
      <c r="AU16" s="46"/>
      <c r="AV16" s="48"/>
      <c r="AW16" s="46" t="s">
        <v>157</v>
      </c>
      <c r="AX16" s="46"/>
      <c r="AY16" s="47"/>
    </row>
    <row r="17" spans="1:51" ht="12.75" customHeight="1" x14ac:dyDescent="0.45">
      <c r="A17" s="18" t="s">
        <v>161</v>
      </c>
      <c r="B17" s="50">
        <v>98.38</v>
      </c>
      <c r="C17" s="51">
        <v>44.29</v>
      </c>
      <c r="D17" s="52">
        <v>54.1</v>
      </c>
      <c r="E17" s="51">
        <v>11.58</v>
      </c>
      <c r="F17" s="51">
        <v>14.59</v>
      </c>
      <c r="G17" s="51">
        <v>11.32</v>
      </c>
      <c r="H17" s="51">
        <v>15.34</v>
      </c>
      <c r="I17" s="51">
        <v>10.77</v>
      </c>
      <c r="J17" s="51">
        <v>9.9</v>
      </c>
      <c r="K17" s="51">
        <v>11.58</v>
      </c>
      <c r="L17" s="51">
        <v>13.3</v>
      </c>
      <c r="M17" s="51">
        <v>63.6</v>
      </c>
      <c r="N17" s="52">
        <v>34.78</v>
      </c>
      <c r="O17" s="51">
        <v>28.17</v>
      </c>
      <c r="P17" s="51">
        <v>35.43</v>
      </c>
      <c r="Q17" s="51">
        <v>16.12</v>
      </c>
      <c r="R17" s="52">
        <v>18.66</v>
      </c>
      <c r="S17" s="51">
        <v>70.17</v>
      </c>
      <c r="T17" s="52">
        <v>28.22</v>
      </c>
      <c r="U17" s="51">
        <v>35.83</v>
      </c>
      <c r="V17" s="51">
        <v>16.23</v>
      </c>
      <c r="W17" s="51">
        <v>9.9499999999999993</v>
      </c>
      <c r="X17" s="51">
        <v>6.55</v>
      </c>
      <c r="Y17" s="52">
        <v>29.82</v>
      </c>
      <c r="Z17" s="51">
        <v>61.27</v>
      </c>
      <c r="AA17" s="51">
        <v>17.97</v>
      </c>
      <c r="AB17" s="53">
        <v>1.03</v>
      </c>
      <c r="AC17" s="53" t="s">
        <v>112</v>
      </c>
      <c r="AD17" s="53">
        <v>5.57</v>
      </c>
      <c r="AE17" s="53">
        <v>0.75</v>
      </c>
      <c r="AF17" s="51">
        <v>10.79</v>
      </c>
      <c r="AG17" s="54">
        <v>1</v>
      </c>
      <c r="AH17" s="53">
        <v>1.91</v>
      </c>
      <c r="AI17" s="53">
        <v>4.79</v>
      </c>
      <c r="AJ17" s="51">
        <v>13.74</v>
      </c>
      <c r="AK17" s="51">
        <v>63.41</v>
      </c>
      <c r="AL17" s="51">
        <v>8.7799999999999994</v>
      </c>
      <c r="AM17" s="53">
        <v>2.82</v>
      </c>
      <c r="AN17" s="54"/>
      <c r="AO17" s="51">
        <v>98.38</v>
      </c>
      <c r="AP17" s="51" t="s">
        <v>112</v>
      </c>
      <c r="AQ17" s="52" t="s">
        <v>112</v>
      </c>
      <c r="AR17" s="51">
        <v>6.81</v>
      </c>
      <c r="AS17" s="51">
        <v>6.01</v>
      </c>
      <c r="AT17" s="51">
        <v>10.7</v>
      </c>
      <c r="AU17" s="51">
        <v>9.49</v>
      </c>
      <c r="AV17" s="53">
        <v>3.91</v>
      </c>
      <c r="AW17" s="51">
        <v>13.05</v>
      </c>
      <c r="AX17" s="51">
        <v>48.42</v>
      </c>
      <c r="AY17" s="52">
        <v>43.15</v>
      </c>
    </row>
    <row r="18" spans="1:51" ht="12.75" customHeight="1" x14ac:dyDescent="0.45">
      <c r="A18" s="18"/>
      <c r="B18" s="24">
        <v>9.3600000000000003E-2</v>
      </c>
      <c r="C18" s="25">
        <v>8.2299999999999998E-2</v>
      </c>
      <c r="D18" s="26">
        <v>0.1055</v>
      </c>
      <c r="E18" s="25">
        <v>8.3599999999999994E-2</v>
      </c>
      <c r="F18" s="25">
        <v>0.1096</v>
      </c>
      <c r="G18" s="25">
        <v>8.6599999999999996E-2</v>
      </c>
      <c r="H18" s="25">
        <v>0.1208</v>
      </c>
      <c r="I18" s="25">
        <v>8.6099999999999996E-2</v>
      </c>
      <c r="J18" s="25">
        <v>7.7100000000000002E-2</v>
      </c>
      <c r="K18" s="25">
        <v>8.7800000000000003E-2</v>
      </c>
      <c r="L18" s="25">
        <v>9.7699999999999995E-2</v>
      </c>
      <c r="M18" s="25">
        <v>9.7199999999999995E-2</v>
      </c>
      <c r="N18" s="26">
        <v>8.77E-2</v>
      </c>
      <c r="O18" s="25">
        <v>8.4099999999999994E-2</v>
      </c>
      <c r="P18" s="25">
        <v>0.1109</v>
      </c>
      <c r="Q18" s="25">
        <v>7.9399999999999998E-2</v>
      </c>
      <c r="R18" s="26">
        <v>9.64E-2</v>
      </c>
      <c r="S18" s="25">
        <v>9.8799999999999999E-2</v>
      </c>
      <c r="T18" s="26">
        <v>8.2900000000000001E-2</v>
      </c>
      <c r="U18" s="25">
        <v>0.1056</v>
      </c>
      <c r="V18" s="25">
        <v>7.0599999999999996E-2</v>
      </c>
      <c r="W18" s="25">
        <v>9.8199999999999996E-2</v>
      </c>
      <c r="X18" s="25">
        <v>4.6300000000000001E-2</v>
      </c>
      <c r="Y18" s="26">
        <v>0.12479999999999999</v>
      </c>
      <c r="Z18" s="25">
        <v>9.4399999999999998E-2</v>
      </c>
      <c r="AA18" s="25">
        <v>7.9100000000000004E-2</v>
      </c>
      <c r="AB18" s="27">
        <v>7.9799999999999996E-2</v>
      </c>
      <c r="AC18" s="27" t="s">
        <v>112</v>
      </c>
      <c r="AD18" s="27">
        <v>0.41360000000000002</v>
      </c>
      <c r="AE18" s="27">
        <v>3.0800000000000001E-2</v>
      </c>
      <c r="AF18" s="25">
        <v>0.17080000000000001</v>
      </c>
      <c r="AG18" s="28">
        <v>2.41E-2</v>
      </c>
      <c r="AH18" s="27">
        <v>0.2238</v>
      </c>
      <c r="AI18" s="27">
        <v>0.1164</v>
      </c>
      <c r="AJ18" s="25">
        <v>9.7299999999999998E-2</v>
      </c>
      <c r="AK18" s="25">
        <v>8.8499999999999995E-2</v>
      </c>
      <c r="AL18" s="25">
        <v>8.8800000000000004E-2</v>
      </c>
      <c r="AM18" s="27">
        <v>0.1298</v>
      </c>
      <c r="AN18" s="28"/>
      <c r="AO18" s="25">
        <v>0.33710000000000001</v>
      </c>
      <c r="AP18" s="25" t="s">
        <v>112</v>
      </c>
      <c r="AQ18" s="26" t="s">
        <v>112</v>
      </c>
      <c r="AR18" s="25">
        <v>5.7500000000000002E-2</v>
      </c>
      <c r="AS18" s="25">
        <v>0.1153</v>
      </c>
      <c r="AT18" s="25">
        <v>6.0900000000000003E-2</v>
      </c>
      <c r="AU18" s="25">
        <v>7.9600000000000004E-2</v>
      </c>
      <c r="AV18" s="27">
        <v>9.4600000000000004E-2</v>
      </c>
      <c r="AW18" s="25">
        <v>9.5299999999999996E-2</v>
      </c>
      <c r="AX18" s="25">
        <v>0.1188</v>
      </c>
      <c r="AY18" s="26">
        <v>8.2199999999999995E-2</v>
      </c>
    </row>
    <row r="19" spans="1:51" ht="12.75" customHeight="1" x14ac:dyDescent="0.45">
      <c r="A19" s="18"/>
      <c r="B19" s="29"/>
      <c r="C19" s="30"/>
      <c r="D19" s="31"/>
      <c r="E19" s="30"/>
      <c r="F19" s="30"/>
      <c r="G19" s="30"/>
      <c r="H19" s="30"/>
      <c r="I19" s="30"/>
      <c r="J19" s="30"/>
      <c r="K19" s="30"/>
      <c r="L19" s="30"/>
      <c r="M19" s="30"/>
      <c r="N19" s="31"/>
      <c r="O19" s="30"/>
      <c r="P19" s="30"/>
      <c r="Q19" s="30"/>
      <c r="R19" s="31"/>
      <c r="S19" s="30"/>
      <c r="T19" s="31"/>
      <c r="U19" s="30" t="s">
        <v>82</v>
      </c>
      <c r="V19" s="30"/>
      <c r="W19" s="30"/>
      <c r="X19" s="30"/>
      <c r="Y19" s="31" t="s">
        <v>82</v>
      </c>
      <c r="Z19" s="30"/>
      <c r="AA19" s="30"/>
      <c r="AB19" s="32"/>
      <c r="AC19" s="32"/>
      <c r="AD19" s="32" t="s">
        <v>156</v>
      </c>
      <c r="AE19" s="32"/>
      <c r="AF19" s="30" t="s">
        <v>149</v>
      </c>
      <c r="AG19" s="33"/>
      <c r="AH19" s="32"/>
      <c r="AI19" s="32"/>
      <c r="AJ19" s="30"/>
      <c r="AK19" s="30"/>
      <c r="AL19" s="30"/>
      <c r="AM19" s="32"/>
      <c r="AN19" s="33"/>
      <c r="AO19" s="30" t="s">
        <v>121</v>
      </c>
      <c r="AP19" s="30"/>
      <c r="AQ19" s="31"/>
      <c r="AR19" s="30"/>
      <c r="AS19" s="30"/>
      <c r="AT19" s="30"/>
      <c r="AU19" s="30"/>
      <c r="AV19" s="32"/>
      <c r="AW19" s="30"/>
      <c r="AX19" s="30" t="s">
        <v>104</v>
      </c>
      <c r="AY19" s="31"/>
    </row>
    <row r="20" spans="1:51" ht="12.75" customHeight="1" x14ac:dyDescent="0.45">
      <c r="A20" s="34" t="s">
        <v>162</v>
      </c>
      <c r="B20" s="35">
        <v>101.86</v>
      </c>
      <c r="C20" s="36">
        <v>46.54</v>
      </c>
      <c r="D20" s="37">
        <v>55.32</v>
      </c>
      <c r="E20" s="36">
        <v>13.6</v>
      </c>
      <c r="F20" s="36">
        <v>8.98</v>
      </c>
      <c r="G20" s="36">
        <v>11.39</v>
      </c>
      <c r="H20" s="36">
        <v>11.5</v>
      </c>
      <c r="I20" s="36">
        <v>12.12</v>
      </c>
      <c r="J20" s="36">
        <v>13.24</v>
      </c>
      <c r="K20" s="36">
        <v>14.12</v>
      </c>
      <c r="L20" s="36">
        <v>16.920000000000002</v>
      </c>
      <c r="M20" s="36">
        <v>57.59</v>
      </c>
      <c r="N20" s="37">
        <v>44.27</v>
      </c>
      <c r="O20" s="36">
        <v>26.37</v>
      </c>
      <c r="P20" s="36">
        <v>31.22</v>
      </c>
      <c r="Q20" s="36">
        <v>20.170000000000002</v>
      </c>
      <c r="R20" s="37">
        <v>24.1</v>
      </c>
      <c r="S20" s="36">
        <v>70.44</v>
      </c>
      <c r="T20" s="37">
        <v>31.42</v>
      </c>
      <c r="U20" s="36">
        <v>30.24</v>
      </c>
      <c r="V20" s="36">
        <v>21.82</v>
      </c>
      <c r="W20" s="36">
        <v>15.47</v>
      </c>
      <c r="X20" s="36">
        <v>9.67</v>
      </c>
      <c r="Y20" s="37">
        <v>24.67</v>
      </c>
      <c r="Z20" s="36">
        <v>60.96</v>
      </c>
      <c r="AA20" s="36">
        <v>24.49</v>
      </c>
      <c r="AB20" s="38" t="s">
        <v>112</v>
      </c>
      <c r="AC20" s="38">
        <v>1.85</v>
      </c>
      <c r="AD20" s="38">
        <v>0.75</v>
      </c>
      <c r="AE20" s="38">
        <v>2.78</v>
      </c>
      <c r="AF20" s="36">
        <v>8.25</v>
      </c>
      <c r="AG20" s="39">
        <v>2.79</v>
      </c>
      <c r="AH20" s="38" t="s">
        <v>112</v>
      </c>
      <c r="AI20" s="38">
        <v>3.45</v>
      </c>
      <c r="AJ20" s="36">
        <v>15.38</v>
      </c>
      <c r="AK20" s="36">
        <v>74.77</v>
      </c>
      <c r="AL20" s="36">
        <v>7.53</v>
      </c>
      <c r="AM20" s="38" t="s">
        <v>112</v>
      </c>
      <c r="AN20" s="39"/>
      <c r="AO20" s="36" t="s">
        <v>112</v>
      </c>
      <c r="AP20" s="36">
        <v>101.86</v>
      </c>
      <c r="AQ20" s="37" t="s">
        <v>112</v>
      </c>
      <c r="AR20" s="36">
        <v>6.43</v>
      </c>
      <c r="AS20" s="36">
        <v>4.05</v>
      </c>
      <c r="AT20" s="36">
        <v>15.21</v>
      </c>
      <c r="AU20" s="36">
        <v>14.83</v>
      </c>
      <c r="AV20" s="38">
        <v>3.72</v>
      </c>
      <c r="AW20" s="36">
        <v>17.13</v>
      </c>
      <c r="AX20" s="36">
        <v>40.479999999999997</v>
      </c>
      <c r="AY20" s="37">
        <v>54.95</v>
      </c>
    </row>
    <row r="21" spans="1:51" ht="12.75" customHeight="1" x14ac:dyDescent="0.45">
      <c r="A21" s="34"/>
      <c r="B21" s="40">
        <v>9.69E-2</v>
      </c>
      <c r="C21" s="41">
        <v>8.6499999999999994E-2</v>
      </c>
      <c r="D21" s="42">
        <v>0.10780000000000001</v>
      </c>
      <c r="E21" s="41">
        <v>9.8199999999999996E-2</v>
      </c>
      <c r="F21" s="41">
        <v>6.7400000000000002E-2</v>
      </c>
      <c r="G21" s="41">
        <v>8.7099999999999997E-2</v>
      </c>
      <c r="H21" s="41">
        <v>9.0499999999999997E-2</v>
      </c>
      <c r="I21" s="41">
        <v>9.69E-2</v>
      </c>
      <c r="J21" s="41">
        <v>0.10299999999999999</v>
      </c>
      <c r="K21" s="41">
        <v>0.107</v>
      </c>
      <c r="L21" s="41">
        <v>0.12429999999999999</v>
      </c>
      <c r="M21" s="41">
        <v>8.7999999999999995E-2</v>
      </c>
      <c r="N21" s="42">
        <v>0.11169999999999999</v>
      </c>
      <c r="O21" s="41">
        <v>7.8700000000000006E-2</v>
      </c>
      <c r="P21" s="41">
        <v>9.7699999999999995E-2</v>
      </c>
      <c r="Q21" s="41">
        <v>9.9400000000000002E-2</v>
      </c>
      <c r="R21" s="42">
        <v>0.1245</v>
      </c>
      <c r="S21" s="41">
        <v>9.9099999999999994E-2</v>
      </c>
      <c r="T21" s="42">
        <v>9.2299999999999993E-2</v>
      </c>
      <c r="U21" s="41">
        <v>8.9099999999999999E-2</v>
      </c>
      <c r="V21" s="41">
        <v>9.4899999999999998E-2</v>
      </c>
      <c r="W21" s="41">
        <v>0.1527</v>
      </c>
      <c r="X21" s="41">
        <v>6.83E-2</v>
      </c>
      <c r="Y21" s="42">
        <v>0.1032</v>
      </c>
      <c r="Z21" s="41">
        <v>9.3899999999999997E-2</v>
      </c>
      <c r="AA21" s="41">
        <v>0.10780000000000001</v>
      </c>
      <c r="AB21" s="43" t="s">
        <v>112</v>
      </c>
      <c r="AC21" s="43">
        <v>9.6299999999999997E-2</v>
      </c>
      <c r="AD21" s="43">
        <v>5.5399999999999998E-2</v>
      </c>
      <c r="AE21" s="43">
        <v>0.114</v>
      </c>
      <c r="AF21" s="41">
        <v>0.1305</v>
      </c>
      <c r="AG21" s="44">
        <v>6.7500000000000004E-2</v>
      </c>
      <c r="AH21" s="43" t="s">
        <v>112</v>
      </c>
      <c r="AI21" s="43">
        <v>8.3799999999999999E-2</v>
      </c>
      <c r="AJ21" s="41">
        <v>0.109</v>
      </c>
      <c r="AK21" s="41">
        <v>0.1043</v>
      </c>
      <c r="AL21" s="41">
        <v>7.6100000000000001E-2</v>
      </c>
      <c r="AM21" s="43" t="s">
        <v>112</v>
      </c>
      <c r="AN21" s="44"/>
      <c r="AO21" s="41" t="s">
        <v>112</v>
      </c>
      <c r="AP21" s="41">
        <v>0.22869999999999999</v>
      </c>
      <c r="AQ21" s="42" t="s">
        <v>112</v>
      </c>
      <c r="AR21" s="41">
        <v>5.4199999999999998E-2</v>
      </c>
      <c r="AS21" s="41">
        <v>7.7799999999999994E-2</v>
      </c>
      <c r="AT21" s="41">
        <v>8.6599999999999996E-2</v>
      </c>
      <c r="AU21" s="41">
        <v>0.1245</v>
      </c>
      <c r="AV21" s="43">
        <v>0.09</v>
      </c>
      <c r="AW21" s="41">
        <v>0.12509999999999999</v>
      </c>
      <c r="AX21" s="41">
        <v>9.9400000000000002E-2</v>
      </c>
      <c r="AY21" s="42">
        <v>0.1047</v>
      </c>
    </row>
    <row r="22" spans="1:51" ht="12.75" customHeight="1" x14ac:dyDescent="0.45">
      <c r="A22" s="34"/>
      <c r="B22" s="45"/>
      <c r="C22" s="46"/>
      <c r="D22" s="47"/>
      <c r="E22" s="46"/>
      <c r="F22" s="46"/>
      <c r="G22" s="46"/>
      <c r="H22" s="46"/>
      <c r="I22" s="46"/>
      <c r="J22" s="46"/>
      <c r="K22" s="46"/>
      <c r="L22" s="46"/>
      <c r="M22" s="46"/>
      <c r="N22" s="47"/>
      <c r="O22" s="46"/>
      <c r="P22" s="46"/>
      <c r="Q22" s="46"/>
      <c r="R22" s="47"/>
      <c r="S22" s="46"/>
      <c r="T22" s="47"/>
      <c r="U22" s="46"/>
      <c r="V22" s="46"/>
      <c r="W22" s="46" t="s">
        <v>82</v>
      </c>
      <c r="X22" s="46"/>
      <c r="Y22" s="47"/>
      <c r="Z22" s="46"/>
      <c r="AA22" s="46"/>
      <c r="AB22" s="48"/>
      <c r="AC22" s="48"/>
      <c r="AD22" s="48"/>
      <c r="AE22" s="48"/>
      <c r="AF22" s="46"/>
      <c r="AG22" s="49"/>
      <c r="AH22" s="48"/>
      <c r="AI22" s="48"/>
      <c r="AJ22" s="46"/>
      <c r="AK22" s="46"/>
      <c r="AL22" s="46"/>
      <c r="AM22" s="48"/>
      <c r="AN22" s="49"/>
      <c r="AO22" s="46"/>
      <c r="AP22" s="46" t="s">
        <v>164</v>
      </c>
      <c r="AQ22" s="47"/>
      <c r="AR22" s="46"/>
      <c r="AS22" s="46"/>
      <c r="AT22" s="46"/>
      <c r="AU22" s="46"/>
      <c r="AV22" s="48"/>
      <c r="AW22" s="46"/>
      <c r="AX22" s="46"/>
      <c r="AY22" s="47"/>
    </row>
    <row r="23" spans="1:51" ht="12.75" customHeight="1" x14ac:dyDescent="0.45">
      <c r="A23" s="18" t="s">
        <v>163</v>
      </c>
      <c r="B23" s="50">
        <v>133.33000000000001</v>
      </c>
      <c r="C23" s="51">
        <v>61</v>
      </c>
      <c r="D23" s="52">
        <v>72.33</v>
      </c>
      <c r="E23" s="51">
        <v>15.15</v>
      </c>
      <c r="F23" s="51">
        <v>14.22</v>
      </c>
      <c r="G23" s="51">
        <v>14.07</v>
      </c>
      <c r="H23" s="51">
        <v>18.64</v>
      </c>
      <c r="I23" s="51">
        <v>16.03</v>
      </c>
      <c r="J23" s="51">
        <v>14.03</v>
      </c>
      <c r="K23" s="51">
        <v>23.66</v>
      </c>
      <c r="L23" s="51">
        <v>17.54</v>
      </c>
      <c r="M23" s="51">
        <v>78.099999999999994</v>
      </c>
      <c r="N23" s="52">
        <v>55.22</v>
      </c>
      <c r="O23" s="51">
        <v>33.53</v>
      </c>
      <c r="P23" s="51">
        <v>44.58</v>
      </c>
      <c r="Q23" s="51">
        <v>27.47</v>
      </c>
      <c r="R23" s="52">
        <v>27.75</v>
      </c>
      <c r="S23" s="51">
        <v>97.18</v>
      </c>
      <c r="T23" s="52">
        <v>36.15</v>
      </c>
      <c r="U23" s="51">
        <v>46.88</v>
      </c>
      <c r="V23" s="51">
        <v>36.380000000000003</v>
      </c>
      <c r="W23" s="51">
        <v>11.96</v>
      </c>
      <c r="X23" s="51">
        <v>10.210000000000001</v>
      </c>
      <c r="Y23" s="52">
        <v>27.91</v>
      </c>
      <c r="Z23" s="51">
        <v>80.59</v>
      </c>
      <c r="AA23" s="51">
        <v>30.71</v>
      </c>
      <c r="AB23" s="53">
        <v>3.69</v>
      </c>
      <c r="AC23" s="53">
        <v>5.0599999999999996</v>
      </c>
      <c r="AD23" s="53">
        <v>1.38</v>
      </c>
      <c r="AE23" s="53">
        <v>3.88</v>
      </c>
      <c r="AF23" s="51">
        <v>4.6500000000000004</v>
      </c>
      <c r="AG23" s="54">
        <v>3.36</v>
      </c>
      <c r="AH23" s="53">
        <v>2.76</v>
      </c>
      <c r="AI23" s="53">
        <v>2.98</v>
      </c>
      <c r="AJ23" s="51">
        <v>16.39</v>
      </c>
      <c r="AK23" s="51">
        <v>94.86</v>
      </c>
      <c r="AL23" s="51">
        <v>13.57</v>
      </c>
      <c r="AM23" s="53">
        <v>1.98</v>
      </c>
      <c r="AN23" s="54"/>
      <c r="AO23" s="51" t="s">
        <v>112</v>
      </c>
      <c r="AP23" s="51">
        <v>133.33000000000001</v>
      </c>
      <c r="AQ23" s="52" t="s">
        <v>112</v>
      </c>
      <c r="AR23" s="51">
        <v>9.89</v>
      </c>
      <c r="AS23" s="51">
        <v>4.93</v>
      </c>
      <c r="AT23" s="51">
        <v>24.49</v>
      </c>
      <c r="AU23" s="51">
        <v>21.74</v>
      </c>
      <c r="AV23" s="53">
        <v>4.82</v>
      </c>
      <c r="AW23" s="51">
        <v>14.69</v>
      </c>
      <c r="AX23" s="51">
        <v>52.77</v>
      </c>
      <c r="AY23" s="52">
        <v>70.66</v>
      </c>
    </row>
    <row r="24" spans="1:51" ht="12.75" customHeight="1" x14ac:dyDescent="0.45">
      <c r="A24" s="18"/>
      <c r="B24" s="24">
        <v>0.12690000000000001</v>
      </c>
      <c r="C24" s="25">
        <v>0.1134</v>
      </c>
      <c r="D24" s="26">
        <v>0.14099999999999999</v>
      </c>
      <c r="E24" s="25">
        <v>0.10929999999999999</v>
      </c>
      <c r="F24" s="25">
        <v>0.10680000000000001</v>
      </c>
      <c r="G24" s="25">
        <v>0.1076</v>
      </c>
      <c r="H24" s="25">
        <v>0.14680000000000001</v>
      </c>
      <c r="I24" s="25">
        <v>0.12809999999999999</v>
      </c>
      <c r="J24" s="25">
        <v>0.10920000000000001</v>
      </c>
      <c r="K24" s="25">
        <v>0.1794</v>
      </c>
      <c r="L24" s="25">
        <v>0.12889999999999999</v>
      </c>
      <c r="M24" s="25">
        <v>0.1193</v>
      </c>
      <c r="N24" s="26">
        <v>0.13930000000000001</v>
      </c>
      <c r="O24" s="25">
        <v>0.1</v>
      </c>
      <c r="P24" s="25">
        <v>0.13950000000000001</v>
      </c>
      <c r="Q24" s="25">
        <v>0.13539999999999999</v>
      </c>
      <c r="R24" s="26">
        <v>0.1434</v>
      </c>
      <c r="S24" s="25">
        <v>0.1368</v>
      </c>
      <c r="T24" s="26">
        <v>0.1061</v>
      </c>
      <c r="U24" s="25">
        <v>0.13819999999999999</v>
      </c>
      <c r="V24" s="25">
        <v>0.15820000000000001</v>
      </c>
      <c r="W24" s="25">
        <v>0.11799999999999999</v>
      </c>
      <c r="X24" s="25">
        <v>7.22E-2</v>
      </c>
      <c r="Y24" s="26">
        <v>0.1168</v>
      </c>
      <c r="Z24" s="25">
        <v>0.1241</v>
      </c>
      <c r="AA24" s="25">
        <v>0.13519999999999999</v>
      </c>
      <c r="AB24" s="27">
        <v>0.2853</v>
      </c>
      <c r="AC24" s="27">
        <v>0.26400000000000001</v>
      </c>
      <c r="AD24" s="27">
        <v>0.1026</v>
      </c>
      <c r="AE24" s="27">
        <v>0.15890000000000001</v>
      </c>
      <c r="AF24" s="25">
        <v>7.3599999999999999E-2</v>
      </c>
      <c r="AG24" s="28">
        <v>8.1199999999999994E-2</v>
      </c>
      <c r="AH24" s="27">
        <v>0.32269999999999999</v>
      </c>
      <c r="AI24" s="27">
        <v>7.2300000000000003E-2</v>
      </c>
      <c r="AJ24" s="25">
        <v>0.11609999999999999</v>
      </c>
      <c r="AK24" s="25">
        <v>0.13239999999999999</v>
      </c>
      <c r="AL24" s="25">
        <v>0.13719999999999999</v>
      </c>
      <c r="AM24" s="27">
        <v>9.0899999999999995E-2</v>
      </c>
      <c r="AN24" s="28"/>
      <c r="AO24" s="25" t="s">
        <v>112</v>
      </c>
      <c r="AP24" s="25">
        <v>0.2994</v>
      </c>
      <c r="AQ24" s="26" t="s">
        <v>112</v>
      </c>
      <c r="AR24" s="25">
        <v>8.3500000000000005E-2</v>
      </c>
      <c r="AS24" s="25">
        <v>9.4600000000000004E-2</v>
      </c>
      <c r="AT24" s="25">
        <v>0.13950000000000001</v>
      </c>
      <c r="AU24" s="25">
        <v>0.18240000000000001</v>
      </c>
      <c r="AV24" s="27">
        <v>0.11650000000000001</v>
      </c>
      <c r="AW24" s="25">
        <v>0.10730000000000001</v>
      </c>
      <c r="AX24" s="25">
        <v>0.1295</v>
      </c>
      <c r="AY24" s="26">
        <v>0.1346</v>
      </c>
    </row>
    <row r="25" spans="1:51" ht="12.75" customHeight="1" x14ac:dyDescent="0.45">
      <c r="A25" s="18"/>
      <c r="B25" s="29"/>
      <c r="C25" s="30"/>
      <c r="D25" s="31"/>
      <c r="E25" s="30"/>
      <c r="F25" s="30"/>
      <c r="G25" s="30"/>
      <c r="H25" s="30"/>
      <c r="I25" s="30"/>
      <c r="J25" s="30"/>
      <c r="K25" s="30"/>
      <c r="L25" s="30"/>
      <c r="M25" s="30"/>
      <c r="N25" s="31"/>
      <c r="O25" s="30"/>
      <c r="P25" s="30"/>
      <c r="Q25" s="30"/>
      <c r="R25" s="31"/>
      <c r="S25" s="30"/>
      <c r="T25" s="31"/>
      <c r="U25" s="30" t="s">
        <v>82</v>
      </c>
      <c r="V25" s="30" t="s">
        <v>82</v>
      </c>
      <c r="W25" s="30"/>
      <c r="X25" s="30"/>
      <c r="Y25" s="31"/>
      <c r="Z25" s="30"/>
      <c r="AA25" s="30"/>
      <c r="AB25" s="32" t="s">
        <v>90</v>
      </c>
      <c r="AC25" s="32" t="s">
        <v>90</v>
      </c>
      <c r="AD25" s="32"/>
      <c r="AE25" s="32"/>
      <c r="AF25" s="30"/>
      <c r="AG25" s="33"/>
      <c r="AH25" s="32" t="s">
        <v>93</v>
      </c>
      <c r="AI25" s="32"/>
      <c r="AJ25" s="30"/>
      <c r="AK25" s="30"/>
      <c r="AL25" s="30"/>
      <c r="AM25" s="32"/>
      <c r="AN25" s="33"/>
      <c r="AO25" s="30"/>
      <c r="AP25" s="30" t="s">
        <v>164</v>
      </c>
      <c r="AQ25" s="31"/>
      <c r="AR25" s="30"/>
      <c r="AS25" s="30"/>
      <c r="AT25" s="30"/>
      <c r="AU25" s="30" t="s">
        <v>102</v>
      </c>
      <c r="AV25" s="32"/>
      <c r="AW25" s="30"/>
      <c r="AX25" s="30"/>
      <c r="AY25" s="31"/>
    </row>
    <row r="26" spans="1:51" ht="12.75" customHeight="1" x14ac:dyDescent="0.45">
      <c r="A26" s="34" t="s">
        <v>11</v>
      </c>
      <c r="B26" s="35">
        <v>98.56</v>
      </c>
      <c r="C26" s="36">
        <v>52.12</v>
      </c>
      <c r="D26" s="37">
        <v>46.45</v>
      </c>
      <c r="E26" s="36">
        <v>7.22</v>
      </c>
      <c r="F26" s="36">
        <v>8.86</v>
      </c>
      <c r="G26" s="36">
        <v>16.39</v>
      </c>
      <c r="H26" s="36">
        <v>13.74</v>
      </c>
      <c r="I26" s="36">
        <v>9.82</v>
      </c>
      <c r="J26" s="36">
        <v>17.95</v>
      </c>
      <c r="K26" s="36">
        <v>14.03</v>
      </c>
      <c r="L26" s="36">
        <v>10.55</v>
      </c>
      <c r="M26" s="36">
        <v>56.03</v>
      </c>
      <c r="N26" s="37">
        <v>42.53</v>
      </c>
      <c r="O26" s="36">
        <v>29.01</v>
      </c>
      <c r="P26" s="36">
        <v>27.02</v>
      </c>
      <c r="Q26" s="36">
        <v>23.1</v>
      </c>
      <c r="R26" s="37">
        <v>19.43</v>
      </c>
      <c r="S26" s="36">
        <v>59.73</v>
      </c>
      <c r="T26" s="37">
        <v>38.840000000000003</v>
      </c>
      <c r="U26" s="36">
        <v>41.41</v>
      </c>
      <c r="V26" s="36">
        <v>9.8699999999999992</v>
      </c>
      <c r="W26" s="36">
        <v>10.75</v>
      </c>
      <c r="X26" s="36">
        <v>18.89</v>
      </c>
      <c r="Y26" s="37">
        <v>17.649999999999999</v>
      </c>
      <c r="Z26" s="36">
        <v>64.67</v>
      </c>
      <c r="AA26" s="36">
        <v>21.57</v>
      </c>
      <c r="AB26" s="38" t="s">
        <v>112</v>
      </c>
      <c r="AC26" s="38">
        <v>1.94</v>
      </c>
      <c r="AD26" s="38" t="s">
        <v>112</v>
      </c>
      <c r="AE26" s="38">
        <v>1.44</v>
      </c>
      <c r="AF26" s="36">
        <v>6.16</v>
      </c>
      <c r="AG26" s="39">
        <v>2.78</v>
      </c>
      <c r="AH26" s="38">
        <v>0.8</v>
      </c>
      <c r="AI26" s="38">
        <v>1.96</v>
      </c>
      <c r="AJ26" s="36">
        <v>13.13</v>
      </c>
      <c r="AK26" s="36">
        <v>60.41</v>
      </c>
      <c r="AL26" s="36">
        <v>12.14</v>
      </c>
      <c r="AM26" s="38">
        <v>2.08</v>
      </c>
      <c r="AN26" s="39"/>
      <c r="AO26" s="36" t="s">
        <v>112</v>
      </c>
      <c r="AP26" s="36">
        <v>98.56</v>
      </c>
      <c r="AQ26" s="37" t="s">
        <v>112</v>
      </c>
      <c r="AR26" s="36">
        <v>11.72</v>
      </c>
      <c r="AS26" s="36">
        <v>5.58</v>
      </c>
      <c r="AT26" s="36">
        <v>24.8</v>
      </c>
      <c r="AU26" s="36">
        <v>12.44</v>
      </c>
      <c r="AV26" s="38">
        <v>3.3</v>
      </c>
      <c r="AW26" s="36">
        <v>9.73</v>
      </c>
      <c r="AX26" s="36">
        <v>31.01</v>
      </c>
      <c r="AY26" s="37">
        <v>55.84</v>
      </c>
    </row>
    <row r="27" spans="1:51" ht="12.75" customHeight="1" x14ac:dyDescent="0.45">
      <c r="A27" s="34"/>
      <c r="B27" s="40">
        <v>9.3799999999999994E-2</v>
      </c>
      <c r="C27" s="41">
        <v>9.69E-2</v>
      </c>
      <c r="D27" s="42">
        <v>9.0499999999999997E-2</v>
      </c>
      <c r="E27" s="41">
        <v>5.21E-2</v>
      </c>
      <c r="F27" s="41">
        <v>6.6500000000000004E-2</v>
      </c>
      <c r="G27" s="41">
        <v>0.12529999999999999</v>
      </c>
      <c r="H27" s="41">
        <v>0.1082</v>
      </c>
      <c r="I27" s="41">
        <v>7.85E-2</v>
      </c>
      <c r="J27" s="41">
        <v>0.13969999999999999</v>
      </c>
      <c r="K27" s="41">
        <v>0.10639999999999999</v>
      </c>
      <c r="L27" s="41">
        <v>7.7499999999999999E-2</v>
      </c>
      <c r="M27" s="41">
        <v>8.5599999999999996E-2</v>
      </c>
      <c r="N27" s="42">
        <v>0.10730000000000001</v>
      </c>
      <c r="O27" s="41">
        <v>8.6599999999999996E-2</v>
      </c>
      <c r="P27" s="41">
        <v>8.4599999999999995E-2</v>
      </c>
      <c r="Q27" s="41">
        <v>0.1139</v>
      </c>
      <c r="R27" s="42">
        <v>0.1004</v>
      </c>
      <c r="S27" s="41">
        <v>8.4099999999999994E-2</v>
      </c>
      <c r="T27" s="42">
        <v>0.114</v>
      </c>
      <c r="U27" s="41">
        <v>0.122</v>
      </c>
      <c r="V27" s="41">
        <v>4.2900000000000001E-2</v>
      </c>
      <c r="W27" s="41">
        <v>0.1061</v>
      </c>
      <c r="X27" s="41">
        <v>0.1336</v>
      </c>
      <c r="Y27" s="42">
        <v>7.3800000000000004E-2</v>
      </c>
      <c r="Z27" s="41">
        <v>9.9599999999999994E-2</v>
      </c>
      <c r="AA27" s="41">
        <v>9.5000000000000001E-2</v>
      </c>
      <c r="AB27" s="43" t="s">
        <v>112</v>
      </c>
      <c r="AC27" s="43">
        <v>0.1011</v>
      </c>
      <c r="AD27" s="43" t="s">
        <v>112</v>
      </c>
      <c r="AE27" s="43">
        <v>5.8999999999999997E-2</v>
      </c>
      <c r="AF27" s="41">
        <v>9.7600000000000006E-2</v>
      </c>
      <c r="AG27" s="44">
        <v>6.7299999999999999E-2</v>
      </c>
      <c r="AH27" s="43">
        <v>9.3100000000000002E-2</v>
      </c>
      <c r="AI27" s="43">
        <v>4.7600000000000003E-2</v>
      </c>
      <c r="AJ27" s="41">
        <v>9.2999999999999999E-2</v>
      </c>
      <c r="AK27" s="41">
        <v>8.43E-2</v>
      </c>
      <c r="AL27" s="41">
        <v>0.12280000000000001</v>
      </c>
      <c r="AM27" s="43">
        <v>9.5600000000000004E-2</v>
      </c>
      <c r="AN27" s="44"/>
      <c r="AO27" s="41" t="s">
        <v>112</v>
      </c>
      <c r="AP27" s="41">
        <v>0.2213</v>
      </c>
      <c r="AQ27" s="42" t="s">
        <v>112</v>
      </c>
      <c r="AR27" s="41">
        <v>9.8900000000000002E-2</v>
      </c>
      <c r="AS27" s="41">
        <v>0.107</v>
      </c>
      <c r="AT27" s="41">
        <v>0.14130000000000001</v>
      </c>
      <c r="AU27" s="41">
        <v>0.10440000000000001</v>
      </c>
      <c r="AV27" s="43">
        <v>7.9699999999999993E-2</v>
      </c>
      <c r="AW27" s="41">
        <v>7.1099999999999997E-2</v>
      </c>
      <c r="AX27" s="41">
        <v>7.6100000000000001E-2</v>
      </c>
      <c r="AY27" s="42">
        <v>0.10630000000000001</v>
      </c>
    </row>
    <row r="28" spans="1:51" ht="12.75" customHeight="1" x14ac:dyDescent="0.45">
      <c r="A28" s="34"/>
      <c r="B28" s="45"/>
      <c r="C28" s="46"/>
      <c r="D28" s="47"/>
      <c r="E28" s="46"/>
      <c r="F28" s="46"/>
      <c r="G28" s="46"/>
      <c r="H28" s="46"/>
      <c r="I28" s="46"/>
      <c r="J28" s="46" t="s">
        <v>64</v>
      </c>
      <c r="K28" s="46"/>
      <c r="L28" s="46"/>
      <c r="M28" s="46"/>
      <c r="N28" s="47"/>
      <c r="O28" s="46"/>
      <c r="P28" s="46"/>
      <c r="Q28" s="46"/>
      <c r="R28" s="47"/>
      <c r="S28" s="46"/>
      <c r="T28" s="47"/>
      <c r="U28" s="46" t="s">
        <v>80</v>
      </c>
      <c r="V28" s="46"/>
      <c r="W28" s="46" t="s">
        <v>80</v>
      </c>
      <c r="X28" s="46" t="s">
        <v>80</v>
      </c>
      <c r="Y28" s="47"/>
      <c r="Z28" s="46"/>
      <c r="AA28" s="46"/>
      <c r="AB28" s="48"/>
      <c r="AC28" s="48"/>
      <c r="AD28" s="48"/>
      <c r="AE28" s="48"/>
      <c r="AF28" s="46"/>
      <c r="AG28" s="49"/>
      <c r="AH28" s="48"/>
      <c r="AI28" s="48"/>
      <c r="AJ28" s="46"/>
      <c r="AK28" s="46"/>
      <c r="AL28" s="46"/>
      <c r="AM28" s="48"/>
      <c r="AN28" s="49"/>
      <c r="AO28" s="46"/>
      <c r="AP28" s="46" t="s">
        <v>164</v>
      </c>
      <c r="AQ28" s="47"/>
      <c r="AR28" s="46"/>
      <c r="AS28" s="46"/>
      <c r="AT28" s="46" t="s">
        <v>108</v>
      </c>
      <c r="AU28" s="46"/>
      <c r="AV28" s="48"/>
      <c r="AW28" s="46"/>
      <c r="AX28" s="46"/>
      <c r="AY28" s="47"/>
    </row>
    <row r="29" spans="1:51" ht="12.75" customHeight="1" x14ac:dyDescent="0.45">
      <c r="A29" s="18" t="s">
        <v>12</v>
      </c>
      <c r="B29" s="50">
        <v>111.58</v>
      </c>
      <c r="C29" s="51">
        <v>67.78</v>
      </c>
      <c r="D29" s="52">
        <v>43.8</v>
      </c>
      <c r="E29" s="51">
        <v>9.5500000000000007</v>
      </c>
      <c r="F29" s="51">
        <v>9.1199999999999992</v>
      </c>
      <c r="G29" s="51">
        <v>26.56</v>
      </c>
      <c r="H29" s="51">
        <v>18.12</v>
      </c>
      <c r="I29" s="51">
        <v>13.32</v>
      </c>
      <c r="J29" s="51">
        <v>11.85</v>
      </c>
      <c r="K29" s="51">
        <v>11.7</v>
      </c>
      <c r="L29" s="51">
        <v>11.35</v>
      </c>
      <c r="M29" s="51">
        <v>76.67</v>
      </c>
      <c r="N29" s="52">
        <v>34.909999999999997</v>
      </c>
      <c r="O29" s="51">
        <v>42.15</v>
      </c>
      <c r="P29" s="51">
        <v>34.51</v>
      </c>
      <c r="Q29" s="51">
        <v>25.62</v>
      </c>
      <c r="R29" s="52">
        <v>9.2899999999999991</v>
      </c>
      <c r="S29" s="51">
        <v>68.92</v>
      </c>
      <c r="T29" s="52">
        <v>42.66</v>
      </c>
      <c r="U29" s="51">
        <v>33.57</v>
      </c>
      <c r="V29" s="51">
        <v>26.24</v>
      </c>
      <c r="W29" s="51">
        <v>7.37</v>
      </c>
      <c r="X29" s="51">
        <v>19.57</v>
      </c>
      <c r="Y29" s="52">
        <v>24.82</v>
      </c>
      <c r="Z29" s="51">
        <v>74.13</v>
      </c>
      <c r="AA29" s="51">
        <v>18.239999999999998</v>
      </c>
      <c r="AB29" s="53">
        <v>1.63</v>
      </c>
      <c r="AC29" s="53">
        <v>2.66</v>
      </c>
      <c r="AD29" s="53" t="s">
        <v>112</v>
      </c>
      <c r="AE29" s="53">
        <v>2.38</v>
      </c>
      <c r="AF29" s="51">
        <v>5.35</v>
      </c>
      <c r="AG29" s="54">
        <v>7.19</v>
      </c>
      <c r="AH29" s="53" t="s">
        <v>112</v>
      </c>
      <c r="AI29" s="53">
        <v>6.21</v>
      </c>
      <c r="AJ29" s="51">
        <v>17.29</v>
      </c>
      <c r="AK29" s="51">
        <v>65.31</v>
      </c>
      <c r="AL29" s="51">
        <v>14.03</v>
      </c>
      <c r="AM29" s="53">
        <v>3.1</v>
      </c>
      <c r="AN29" s="54"/>
      <c r="AO29" s="51" t="s">
        <v>112</v>
      </c>
      <c r="AP29" s="51">
        <v>111.58</v>
      </c>
      <c r="AQ29" s="52" t="s">
        <v>112</v>
      </c>
      <c r="AR29" s="51">
        <v>10.68</v>
      </c>
      <c r="AS29" s="51">
        <v>3.68</v>
      </c>
      <c r="AT29" s="51">
        <v>21.38</v>
      </c>
      <c r="AU29" s="51">
        <v>17.170000000000002</v>
      </c>
      <c r="AV29" s="53">
        <v>8.27</v>
      </c>
      <c r="AW29" s="51">
        <v>15.94</v>
      </c>
      <c r="AX29" s="51">
        <v>34.47</v>
      </c>
      <c r="AY29" s="52">
        <v>66.42</v>
      </c>
    </row>
    <row r="30" spans="1:51" ht="12.75" customHeight="1" x14ac:dyDescent="0.45">
      <c r="A30" s="18"/>
      <c r="B30" s="24">
        <v>0.1062</v>
      </c>
      <c r="C30" s="25">
        <v>0.126</v>
      </c>
      <c r="D30" s="26">
        <v>8.5400000000000004E-2</v>
      </c>
      <c r="E30" s="25">
        <v>6.8900000000000003E-2</v>
      </c>
      <c r="F30" s="25">
        <v>6.8500000000000005E-2</v>
      </c>
      <c r="G30" s="25">
        <v>0.20319999999999999</v>
      </c>
      <c r="H30" s="25">
        <v>0.1426</v>
      </c>
      <c r="I30" s="25">
        <v>0.1065</v>
      </c>
      <c r="J30" s="25">
        <v>9.2299999999999993E-2</v>
      </c>
      <c r="K30" s="25">
        <v>8.8700000000000001E-2</v>
      </c>
      <c r="L30" s="25">
        <v>8.3400000000000002E-2</v>
      </c>
      <c r="M30" s="25">
        <v>0.1171</v>
      </c>
      <c r="N30" s="26">
        <v>8.8099999999999998E-2</v>
      </c>
      <c r="O30" s="25">
        <v>0.1258</v>
      </c>
      <c r="P30" s="25">
        <v>0.108</v>
      </c>
      <c r="Q30" s="25">
        <v>0.1263</v>
      </c>
      <c r="R30" s="26">
        <v>4.8000000000000001E-2</v>
      </c>
      <c r="S30" s="25">
        <v>9.7000000000000003E-2</v>
      </c>
      <c r="T30" s="26">
        <v>0.12529999999999999</v>
      </c>
      <c r="U30" s="25">
        <v>9.9000000000000005E-2</v>
      </c>
      <c r="V30" s="25">
        <v>0.11409999999999999</v>
      </c>
      <c r="W30" s="25">
        <v>7.2700000000000001E-2</v>
      </c>
      <c r="X30" s="25">
        <v>0.13830000000000001</v>
      </c>
      <c r="Y30" s="26">
        <v>0.10390000000000001</v>
      </c>
      <c r="Z30" s="25">
        <v>0.1142</v>
      </c>
      <c r="AA30" s="25">
        <v>8.0299999999999996E-2</v>
      </c>
      <c r="AB30" s="27">
        <v>0.1258</v>
      </c>
      <c r="AC30" s="27">
        <v>0.13900000000000001</v>
      </c>
      <c r="AD30" s="27" t="s">
        <v>112</v>
      </c>
      <c r="AE30" s="27">
        <v>9.74E-2</v>
      </c>
      <c r="AF30" s="25">
        <v>8.4699999999999998E-2</v>
      </c>
      <c r="AG30" s="28">
        <v>0.17380000000000001</v>
      </c>
      <c r="AH30" s="27" t="s">
        <v>112</v>
      </c>
      <c r="AI30" s="27">
        <v>0.15079999999999999</v>
      </c>
      <c r="AJ30" s="25">
        <v>0.1225</v>
      </c>
      <c r="AK30" s="25">
        <v>9.11E-2</v>
      </c>
      <c r="AL30" s="25">
        <v>0.1419</v>
      </c>
      <c r="AM30" s="27">
        <v>0.14249999999999999</v>
      </c>
      <c r="AN30" s="28"/>
      <c r="AO30" s="25" t="s">
        <v>112</v>
      </c>
      <c r="AP30" s="25">
        <v>0.2505</v>
      </c>
      <c r="AQ30" s="26" t="s">
        <v>112</v>
      </c>
      <c r="AR30" s="25">
        <v>9.0200000000000002E-2</v>
      </c>
      <c r="AS30" s="25">
        <v>7.0499999999999993E-2</v>
      </c>
      <c r="AT30" s="25">
        <v>0.12180000000000001</v>
      </c>
      <c r="AU30" s="25">
        <v>0.14399999999999999</v>
      </c>
      <c r="AV30" s="27">
        <v>0.19989999999999999</v>
      </c>
      <c r="AW30" s="25">
        <v>0.1164</v>
      </c>
      <c r="AX30" s="25">
        <v>8.4599999999999995E-2</v>
      </c>
      <c r="AY30" s="26">
        <v>0.1265</v>
      </c>
    </row>
    <row r="31" spans="1:51" ht="12.75" customHeight="1" x14ac:dyDescent="0.45">
      <c r="A31" s="18"/>
      <c r="B31" s="29"/>
      <c r="C31" s="30" t="s">
        <v>62</v>
      </c>
      <c r="D31" s="31"/>
      <c r="E31" s="30"/>
      <c r="F31" s="30"/>
      <c r="G31" s="30" t="s">
        <v>170</v>
      </c>
      <c r="H31" s="30"/>
      <c r="I31" s="30"/>
      <c r="J31" s="30"/>
      <c r="K31" s="30"/>
      <c r="L31" s="30"/>
      <c r="M31" s="30" t="s">
        <v>64</v>
      </c>
      <c r="N31" s="31"/>
      <c r="O31" s="30" t="s">
        <v>76</v>
      </c>
      <c r="P31" s="30" t="s">
        <v>76</v>
      </c>
      <c r="Q31" s="30" t="s">
        <v>76</v>
      </c>
      <c r="R31" s="31"/>
      <c r="S31" s="30"/>
      <c r="T31" s="31"/>
      <c r="U31" s="30"/>
      <c r="V31" s="30"/>
      <c r="W31" s="30"/>
      <c r="X31" s="30"/>
      <c r="Y31" s="31"/>
      <c r="Z31" s="30"/>
      <c r="AA31" s="30"/>
      <c r="AB31" s="32"/>
      <c r="AC31" s="32"/>
      <c r="AD31" s="32"/>
      <c r="AE31" s="32"/>
      <c r="AF31" s="30"/>
      <c r="AG31" s="33"/>
      <c r="AH31" s="32"/>
      <c r="AI31" s="32"/>
      <c r="AJ31" s="30"/>
      <c r="AK31" s="30"/>
      <c r="AL31" s="30"/>
      <c r="AM31" s="32"/>
      <c r="AN31" s="33"/>
      <c r="AO31" s="30"/>
      <c r="AP31" s="30" t="s">
        <v>164</v>
      </c>
      <c r="AQ31" s="31"/>
      <c r="AR31" s="30"/>
      <c r="AS31" s="30"/>
      <c r="AT31" s="30"/>
      <c r="AU31" s="30"/>
      <c r="AV31" s="32" t="s">
        <v>108</v>
      </c>
      <c r="AW31" s="30"/>
      <c r="AX31" s="30"/>
      <c r="AY31" s="31"/>
    </row>
    <row r="32" spans="1:51" ht="12.75" customHeight="1" x14ac:dyDescent="0.45">
      <c r="A32" s="34" t="s">
        <v>13</v>
      </c>
      <c r="B32" s="35">
        <v>93.49</v>
      </c>
      <c r="C32" s="36">
        <v>59.26</v>
      </c>
      <c r="D32" s="37">
        <v>34.229999999999997</v>
      </c>
      <c r="E32" s="36">
        <v>13.77</v>
      </c>
      <c r="F32" s="36">
        <v>8.26</v>
      </c>
      <c r="G32" s="36">
        <v>11.13</v>
      </c>
      <c r="H32" s="36">
        <v>5.53</v>
      </c>
      <c r="I32" s="36">
        <v>14.02</v>
      </c>
      <c r="J32" s="36">
        <v>14</v>
      </c>
      <c r="K32" s="36">
        <v>11.81</v>
      </c>
      <c r="L32" s="36">
        <v>14.98</v>
      </c>
      <c r="M32" s="36">
        <v>52.7</v>
      </c>
      <c r="N32" s="37">
        <v>40.78</v>
      </c>
      <c r="O32" s="36">
        <v>36.71</v>
      </c>
      <c r="P32" s="36">
        <v>15.99</v>
      </c>
      <c r="Q32" s="36">
        <v>22.54</v>
      </c>
      <c r="R32" s="37">
        <v>18.239999999999998</v>
      </c>
      <c r="S32" s="36">
        <v>71.260000000000005</v>
      </c>
      <c r="T32" s="37">
        <v>22.22</v>
      </c>
      <c r="U32" s="36">
        <v>21.57</v>
      </c>
      <c r="V32" s="36">
        <v>19.13</v>
      </c>
      <c r="W32" s="36">
        <v>6.14</v>
      </c>
      <c r="X32" s="36">
        <v>20.38</v>
      </c>
      <c r="Y32" s="37">
        <v>26.26</v>
      </c>
      <c r="Z32" s="36">
        <v>62.73</v>
      </c>
      <c r="AA32" s="36">
        <v>21.3</v>
      </c>
      <c r="AB32" s="38">
        <v>1.18</v>
      </c>
      <c r="AC32" s="38" t="s">
        <v>112</v>
      </c>
      <c r="AD32" s="38">
        <v>0.63</v>
      </c>
      <c r="AE32" s="38">
        <v>1.51</v>
      </c>
      <c r="AF32" s="36">
        <v>2.37</v>
      </c>
      <c r="AG32" s="39">
        <v>3.76</v>
      </c>
      <c r="AH32" s="38" t="s">
        <v>112</v>
      </c>
      <c r="AI32" s="38">
        <v>3.49</v>
      </c>
      <c r="AJ32" s="36">
        <v>9.7799999999999994</v>
      </c>
      <c r="AK32" s="36">
        <v>64.55</v>
      </c>
      <c r="AL32" s="36">
        <v>12.56</v>
      </c>
      <c r="AM32" s="38">
        <v>1.7</v>
      </c>
      <c r="AN32" s="39"/>
      <c r="AO32" s="36" t="s">
        <v>112</v>
      </c>
      <c r="AP32" s="36" t="s">
        <v>112</v>
      </c>
      <c r="AQ32" s="37">
        <v>93.49</v>
      </c>
      <c r="AR32" s="36">
        <v>10.35</v>
      </c>
      <c r="AS32" s="36">
        <v>10.44</v>
      </c>
      <c r="AT32" s="36">
        <v>24.55</v>
      </c>
      <c r="AU32" s="36">
        <v>11.84</v>
      </c>
      <c r="AV32" s="38">
        <v>2.98</v>
      </c>
      <c r="AW32" s="36">
        <v>14.11</v>
      </c>
      <c r="AX32" s="36">
        <v>19.23</v>
      </c>
      <c r="AY32" s="37">
        <v>63.9</v>
      </c>
    </row>
    <row r="33" spans="1:51" ht="12.75" customHeight="1" x14ac:dyDescent="0.45">
      <c r="A33" s="34"/>
      <c r="B33" s="40">
        <v>8.8900000000000007E-2</v>
      </c>
      <c r="C33" s="41">
        <v>0.1101</v>
      </c>
      <c r="D33" s="42">
        <v>6.6699999999999995E-2</v>
      </c>
      <c r="E33" s="41">
        <v>9.9400000000000002E-2</v>
      </c>
      <c r="F33" s="41">
        <v>6.2E-2</v>
      </c>
      <c r="G33" s="41">
        <v>8.5099999999999995E-2</v>
      </c>
      <c r="H33" s="41">
        <v>4.3499999999999997E-2</v>
      </c>
      <c r="I33" s="41">
        <v>0.11210000000000001</v>
      </c>
      <c r="J33" s="41">
        <v>0.109</v>
      </c>
      <c r="K33" s="41">
        <v>8.9499999999999996E-2</v>
      </c>
      <c r="L33" s="41">
        <v>0.1101</v>
      </c>
      <c r="M33" s="41">
        <v>8.0500000000000002E-2</v>
      </c>
      <c r="N33" s="42">
        <v>0.10290000000000001</v>
      </c>
      <c r="O33" s="41">
        <v>0.1096</v>
      </c>
      <c r="P33" s="41">
        <v>5.0099999999999999E-2</v>
      </c>
      <c r="Q33" s="41">
        <v>0.1111</v>
      </c>
      <c r="R33" s="42">
        <v>9.4299999999999995E-2</v>
      </c>
      <c r="S33" s="41">
        <v>0.1003</v>
      </c>
      <c r="T33" s="42">
        <v>6.5299999999999997E-2</v>
      </c>
      <c r="U33" s="41">
        <v>6.3600000000000004E-2</v>
      </c>
      <c r="V33" s="41">
        <v>8.3199999999999996E-2</v>
      </c>
      <c r="W33" s="41">
        <v>6.0600000000000001E-2</v>
      </c>
      <c r="X33" s="41">
        <v>0.14410000000000001</v>
      </c>
      <c r="Y33" s="42">
        <v>0.1099</v>
      </c>
      <c r="Z33" s="41">
        <v>9.6600000000000005E-2</v>
      </c>
      <c r="AA33" s="41">
        <v>9.3700000000000006E-2</v>
      </c>
      <c r="AB33" s="43">
        <v>9.0999999999999998E-2</v>
      </c>
      <c r="AC33" s="43" t="s">
        <v>112</v>
      </c>
      <c r="AD33" s="43">
        <v>4.7E-2</v>
      </c>
      <c r="AE33" s="43">
        <v>6.2E-2</v>
      </c>
      <c r="AF33" s="41">
        <v>3.7600000000000001E-2</v>
      </c>
      <c r="AG33" s="44">
        <v>9.0899999999999995E-2</v>
      </c>
      <c r="AH33" s="43" t="s">
        <v>112</v>
      </c>
      <c r="AI33" s="43">
        <v>8.48E-2</v>
      </c>
      <c r="AJ33" s="41">
        <v>6.93E-2</v>
      </c>
      <c r="AK33" s="41">
        <v>9.01E-2</v>
      </c>
      <c r="AL33" s="41">
        <v>0.127</v>
      </c>
      <c r="AM33" s="43">
        <v>7.8299999999999995E-2</v>
      </c>
      <c r="AN33" s="44"/>
      <c r="AO33" s="41" t="s">
        <v>112</v>
      </c>
      <c r="AP33" s="41" t="s">
        <v>112</v>
      </c>
      <c r="AQ33" s="42">
        <v>0.44230000000000003</v>
      </c>
      <c r="AR33" s="41">
        <v>8.7300000000000003E-2</v>
      </c>
      <c r="AS33" s="41">
        <v>0.20030000000000001</v>
      </c>
      <c r="AT33" s="41">
        <v>0.13980000000000001</v>
      </c>
      <c r="AU33" s="41">
        <v>9.9299999999999999E-2</v>
      </c>
      <c r="AV33" s="43">
        <v>7.1999999999999995E-2</v>
      </c>
      <c r="AW33" s="41">
        <v>0.1031</v>
      </c>
      <c r="AX33" s="41">
        <v>4.7199999999999999E-2</v>
      </c>
      <c r="AY33" s="42">
        <v>0.1217</v>
      </c>
    </row>
    <row r="34" spans="1:51" ht="12.75" customHeight="1" x14ac:dyDescent="0.45">
      <c r="A34" s="34"/>
      <c r="B34" s="45"/>
      <c r="C34" s="46" t="s">
        <v>62</v>
      </c>
      <c r="D34" s="47"/>
      <c r="E34" s="46"/>
      <c r="F34" s="46"/>
      <c r="G34" s="46"/>
      <c r="H34" s="46"/>
      <c r="I34" s="46"/>
      <c r="J34" s="46"/>
      <c r="K34" s="46"/>
      <c r="L34" s="46" t="s">
        <v>66</v>
      </c>
      <c r="M34" s="46"/>
      <c r="N34" s="47" t="s">
        <v>66</v>
      </c>
      <c r="O34" s="46" t="s">
        <v>74</v>
      </c>
      <c r="P34" s="46"/>
      <c r="Q34" s="46" t="s">
        <v>74</v>
      </c>
      <c r="R34" s="47"/>
      <c r="S34" s="46"/>
      <c r="T34" s="47"/>
      <c r="U34" s="46"/>
      <c r="V34" s="46"/>
      <c r="W34" s="46"/>
      <c r="X34" s="46" t="s">
        <v>145</v>
      </c>
      <c r="Y34" s="47"/>
      <c r="Z34" s="46"/>
      <c r="AA34" s="46"/>
      <c r="AB34" s="48"/>
      <c r="AC34" s="48"/>
      <c r="AD34" s="48"/>
      <c r="AE34" s="48"/>
      <c r="AF34" s="46"/>
      <c r="AG34" s="49"/>
      <c r="AH34" s="48"/>
      <c r="AI34" s="48"/>
      <c r="AJ34" s="46"/>
      <c r="AK34" s="46"/>
      <c r="AL34" s="46"/>
      <c r="AM34" s="48"/>
      <c r="AN34" s="49"/>
      <c r="AO34" s="46"/>
      <c r="AP34" s="46"/>
      <c r="AQ34" s="47" t="s">
        <v>115</v>
      </c>
      <c r="AR34" s="46"/>
      <c r="AS34" s="46" t="s">
        <v>108</v>
      </c>
      <c r="AT34" s="46" t="s">
        <v>108</v>
      </c>
      <c r="AU34" s="46"/>
      <c r="AV34" s="48"/>
      <c r="AW34" s="46" t="s">
        <v>108</v>
      </c>
      <c r="AX34" s="46"/>
      <c r="AY34" s="47" t="s">
        <v>108</v>
      </c>
    </row>
    <row r="35" spans="1:51" ht="12.75" customHeight="1" x14ac:dyDescent="0.45">
      <c r="A35" s="18" t="s">
        <v>14</v>
      </c>
      <c r="B35" s="50">
        <v>38.17</v>
      </c>
      <c r="C35" s="51">
        <v>20.83</v>
      </c>
      <c r="D35" s="52">
        <v>17.350000000000001</v>
      </c>
      <c r="E35" s="51">
        <v>2.13</v>
      </c>
      <c r="F35" s="51">
        <v>4.3</v>
      </c>
      <c r="G35" s="51">
        <v>3.99</v>
      </c>
      <c r="H35" s="51">
        <v>3.33</v>
      </c>
      <c r="I35" s="51">
        <v>4.8499999999999996</v>
      </c>
      <c r="J35" s="51">
        <v>6.09</v>
      </c>
      <c r="K35" s="51">
        <v>8.1199999999999992</v>
      </c>
      <c r="L35" s="51">
        <v>5.36</v>
      </c>
      <c r="M35" s="51">
        <v>18.61</v>
      </c>
      <c r="N35" s="52">
        <v>19.57</v>
      </c>
      <c r="O35" s="51">
        <v>11.87</v>
      </c>
      <c r="P35" s="51">
        <v>6.74</v>
      </c>
      <c r="Q35" s="51">
        <v>8.9600000000000009</v>
      </c>
      <c r="R35" s="52">
        <v>10.61</v>
      </c>
      <c r="S35" s="51">
        <v>23.99</v>
      </c>
      <c r="T35" s="52">
        <v>14.18</v>
      </c>
      <c r="U35" s="51">
        <v>11.15</v>
      </c>
      <c r="V35" s="51">
        <v>7.05</v>
      </c>
      <c r="W35" s="51">
        <v>3.82</v>
      </c>
      <c r="X35" s="51">
        <v>6.7</v>
      </c>
      <c r="Y35" s="52">
        <v>9.4600000000000009</v>
      </c>
      <c r="Z35" s="51">
        <v>19.78</v>
      </c>
      <c r="AA35" s="51">
        <v>12.54</v>
      </c>
      <c r="AB35" s="53">
        <v>1.1000000000000001</v>
      </c>
      <c r="AC35" s="53">
        <v>1.88</v>
      </c>
      <c r="AD35" s="53" t="s">
        <v>112</v>
      </c>
      <c r="AE35" s="53">
        <v>0.75</v>
      </c>
      <c r="AF35" s="51">
        <v>2.13</v>
      </c>
      <c r="AG35" s="54" t="s">
        <v>112</v>
      </c>
      <c r="AH35" s="53">
        <v>1.24</v>
      </c>
      <c r="AI35" s="53">
        <v>0.96</v>
      </c>
      <c r="AJ35" s="51">
        <v>0.74</v>
      </c>
      <c r="AK35" s="51">
        <v>31.05</v>
      </c>
      <c r="AL35" s="51">
        <v>2.33</v>
      </c>
      <c r="AM35" s="53">
        <v>1.1399999999999999</v>
      </c>
      <c r="AN35" s="54"/>
      <c r="AO35" s="51" t="s">
        <v>112</v>
      </c>
      <c r="AP35" s="51" t="s">
        <v>112</v>
      </c>
      <c r="AQ35" s="52">
        <v>38.17</v>
      </c>
      <c r="AR35" s="51">
        <v>6.54</v>
      </c>
      <c r="AS35" s="51">
        <v>3.97</v>
      </c>
      <c r="AT35" s="51">
        <v>8.19</v>
      </c>
      <c r="AU35" s="51">
        <v>9.5</v>
      </c>
      <c r="AV35" s="53">
        <v>1.24</v>
      </c>
      <c r="AW35" s="51">
        <v>7.78</v>
      </c>
      <c r="AX35" s="51">
        <v>0.96</v>
      </c>
      <c r="AY35" s="52">
        <v>30.68</v>
      </c>
    </row>
    <row r="36" spans="1:51" ht="12.75" customHeight="1" x14ac:dyDescent="0.45">
      <c r="A36" s="18"/>
      <c r="B36" s="24">
        <v>3.6299999999999999E-2</v>
      </c>
      <c r="C36" s="25">
        <v>3.8699999999999998E-2</v>
      </c>
      <c r="D36" s="26">
        <v>3.3799999999999997E-2</v>
      </c>
      <c r="E36" s="25">
        <v>1.54E-2</v>
      </c>
      <c r="F36" s="25">
        <v>3.2300000000000002E-2</v>
      </c>
      <c r="G36" s="25">
        <v>3.0499999999999999E-2</v>
      </c>
      <c r="H36" s="25">
        <v>2.6200000000000001E-2</v>
      </c>
      <c r="I36" s="25">
        <v>3.8800000000000001E-2</v>
      </c>
      <c r="J36" s="25">
        <v>4.7399999999999998E-2</v>
      </c>
      <c r="K36" s="25">
        <v>6.1600000000000002E-2</v>
      </c>
      <c r="L36" s="25">
        <v>3.9399999999999998E-2</v>
      </c>
      <c r="M36" s="25">
        <v>2.8400000000000002E-2</v>
      </c>
      <c r="N36" s="26">
        <v>4.9399999999999999E-2</v>
      </c>
      <c r="O36" s="25">
        <v>3.5400000000000001E-2</v>
      </c>
      <c r="P36" s="25">
        <v>2.1100000000000001E-2</v>
      </c>
      <c r="Q36" s="25">
        <v>4.4200000000000003E-2</v>
      </c>
      <c r="R36" s="26">
        <v>5.4800000000000001E-2</v>
      </c>
      <c r="S36" s="25">
        <v>3.3799999999999997E-2</v>
      </c>
      <c r="T36" s="26">
        <v>4.1700000000000001E-2</v>
      </c>
      <c r="U36" s="25">
        <v>3.2899999999999999E-2</v>
      </c>
      <c r="V36" s="25">
        <v>3.0700000000000002E-2</v>
      </c>
      <c r="W36" s="25">
        <v>3.7699999999999997E-2</v>
      </c>
      <c r="X36" s="25">
        <v>4.7300000000000002E-2</v>
      </c>
      <c r="Y36" s="26">
        <v>3.9600000000000003E-2</v>
      </c>
      <c r="Z36" s="25">
        <v>3.0499999999999999E-2</v>
      </c>
      <c r="AA36" s="25">
        <v>5.5199999999999999E-2</v>
      </c>
      <c r="AB36" s="27">
        <v>8.4900000000000003E-2</v>
      </c>
      <c r="AC36" s="27">
        <v>9.8000000000000004E-2</v>
      </c>
      <c r="AD36" s="27" t="s">
        <v>112</v>
      </c>
      <c r="AE36" s="27">
        <v>3.0599999999999999E-2</v>
      </c>
      <c r="AF36" s="25">
        <v>3.3799999999999997E-2</v>
      </c>
      <c r="AG36" s="28" t="s">
        <v>112</v>
      </c>
      <c r="AH36" s="27">
        <v>0.14499999999999999</v>
      </c>
      <c r="AI36" s="27">
        <v>2.3199999999999998E-2</v>
      </c>
      <c r="AJ36" s="25">
        <v>5.1999999999999998E-3</v>
      </c>
      <c r="AK36" s="25">
        <v>4.3299999999999998E-2</v>
      </c>
      <c r="AL36" s="25">
        <v>2.35E-2</v>
      </c>
      <c r="AM36" s="27">
        <v>5.2400000000000002E-2</v>
      </c>
      <c r="AN36" s="28"/>
      <c r="AO36" s="25" t="s">
        <v>112</v>
      </c>
      <c r="AP36" s="25" t="s">
        <v>112</v>
      </c>
      <c r="AQ36" s="26">
        <v>0.18060000000000001</v>
      </c>
      <c r="AR36" s="25">
        <v>5.5199999999999999E-2</v>
      </c>
      <c r="AS36" s="25">
        <v>7.6100000000000001E-2</v>
      </c>
      <c r="AT36" s="25">
        <v>4.6699999999999998E-2</v>
      </c>
      <c r="AU36" s="25">
        <v>7.9699999999999993E-2</v>
      </c>
      <c r="AV36" s="27">
        <v>0.03</v>
      </c>
      <c r="AW36" s="25">
        <v>5.6800000000000003E-2</v>
      </c>
      <c r="AX36" s="25">
        <v>2.3E-3</v>
      </c>
      <c r="AY36" s="26">
        <v>5.8400000000000001E-2</v>
      </c>
    </row>
    <row r="37" spans="1:51" ht="12.75" customHeight="1" x14ac:dyDescent="0.45">
      <c r="A37" s="18"/>
      <c r="B37" s="29"/>
      <c r="C37" s="30"/>
      <c r="D37" s="31"/>
      <c r="E37" s="30"/>
      <c r="F37" s="30"/>
      <c r="G37" s="30"/>
      <c r="H37" s="30"/>
      <c r="I37" s="30"/>
      <c r="J37" s="30"/>
      <c r="K37" s="30" t="s">
        <v>71</v>
      </c>
      <c r="L37" s="30"/>
      <c r="M37" s="30"/>
      <c r="N37" s="31"/>
      <c r="O37" s="30"/>
      <c r="P37" s="30"/>
      <c r="Q37" s="30"/>
      <c r="R37" s="31" t="s">
        <v>74</v>
      </c>
      <c r="S37" s="30"/>
      <c r="T37" s="31"/>
      <c r="U37" s="30"/>
      <c r="V37" s="30"/>
      <c r="W37" s="30"/>
      <c r="X37" s="30"/>
      <c r="Y37" s="31"/>
      <c r="Z37" s="30"/>
      <c r="AA37" s="30"/>
      <c r="AB37" s="32"/>
      <c r="AC37" s="32" t="s">
        <v>91</v>
      </c>
      <c r="AD37" s="32"/>
      <c r="AE37" s="32"/>
      <c r="AF37" s="30"/>
      <c r="AG37" s="33"/>
      <c r="AH37" s="32" t="s">
        <v>151</v>
      </c>
      <c r="AI37" s="32"/>
      <c r="AJ37" s="30"/>
      <c r="AK37" s="30" t="s">
        <v>94</v>
      </c>
      <c r="AL37" s="30"/>
      <c r="AM37" s="32"/>
      <c r="AN37" s="33"/>
      <c r="AO37" s="30"/>
      <c r="AP37" s="30"/>
      <c r="AQ37" s="31" t="s">
        <v>115</v>
      </c>
      <c r="AR37" s="30" t="s">
        <v>108</v>
      </c>
      <c r="AS37" s="30" t="s">
        <v>108</v>
      </c>
      <c r="AT37" s="30" t="s">
        <v>108</v>
      </c>
      <c r="AU37" s="30" t="s">
        <v>108</v>
      </c>
      <c r="AV37" s="32" t="s">
        <v>108</v>
      </c>
      <c r="AW37" s="30" t="s">
        <v>108</v>
      </c>
      <c r="AX37" s="30"/>
      <c r="AY37" s="31" t="s">
        <v>108</v>
      </c>
    </row>
    <row r="38" spans="1:51" ht="12.75" customHeight="1" x14ac:dyDescent="0.45">
      <c r="A38" s="34" t="s">
        <v>171</v>
      </c>
      <c r="B38" s="35">
        <v>79.69</v>
      </c>
      <c r="C38" s="36">
        <v>50.52</v>
      </c>
      <c r="D38" s="37">
        <v>29.18</v>
      </c>
      <c r="E38" s="36">
        <v>11.28</v>
      </c>
      <c r="F38" s="36">
        <v>9.92</v>
      </c>
      <c r="G38" s="36">
        <v>8.02</v>
      </c>
      <c r="H38" s="36">
        <v>6.49</v>
      </c>
      <c r="I38" s="36">
        <v>9.4600000000000009</v>
      </c>
      <c r="J38" s="36">
        <v>12.9</v>
      </c>
      <c r="K38" s="36">
        <v>13.72</v>
      </c>
      <c r="L38" s="36">
        <v>7.91</v>
      </c>
      <c r="M38" s="36">
        <v>45.17</v>
      </c>
      <c r="N38" s="37">
        <v>34.53</v>
      </c>
      <c r="O38" s="36">
        <v>33.799999999999997</v>
      </c>
      <c r="P38" s="36">
        <v>11.36</v>
      </c>
      <c r="Q38" s="36">
        <v>16.71</v>
      </c>
      <c r="R38" s="37">
        <v>17.809999999999999</v>
      </c>
      <c r="S38" s="36">
        <v>54.74</v>
      </c>
      <c r="T38" s="37">
        <v>24.96</v>
      </c>
      <c r="U38" s="36">
        <v>18.57</v>
      </c>
      <c r="V38" s="36">
        <v>11.03</v>
      </c>
      <c r="W38" s="36">
        <v>2.78</v>
      </c>
      <c r="X38" s="36">
        <v>31.53</v>
      </c>
      <c r="Y38" s="37">
        <v>15.78</v>
      </c>
      <c r="Z38" s="36">
        <v>44.28</v>
      </c>
      <c r="AA38" s="36">
        <v>21.87</v>
      </c>
      <c r="AB38" s="38">
        <v>1.99</v>
      </c>
      <c r="AC38" s="38">
        <v>1.79</v>
      </c>
      <c r="AD38" s="38">
        <v>0.61</v>
      </c>
      <c r="AE38" s="38">
        <v>2.2200000000000002</v>
      </c>
      <c r="AF38" s="36">
        <v>4.7300000000000004</v>
      </c>
      <c r="AG38" s="39">
        <v>2.21</v>
      </c>
      <c r="AH38" s="38" t="s">
        <v>112</v>
      </c>
      <c r="AI38" s="38">
        <v>3.38</v>
      </c>
      <c r="AJ38" s="36">
        <v>7.2</v>
      </c>
      <c r="AK38" s="36">
        <v>59.14</v>
      </c>
      <c r="AL38" s="36">
        <v>8.27</v>
      </c>
      <c r="AM38" s="38" t="s">
        <v>112</v>
      </c>
      <c r="AN38" s="39"/>
      <c r="AO38" s="36" t="s">
        <v>112</v>
      </c>
      <c r="AP38" s="36" t="s">
        <v>112</v>
      </c>
      <c r="AQ38" s="37">
        <v>79.69</v>
      </c>
      <c r="AR38" s="36">
        <v>22.49</v>
      </c>
      <c r="AS38" s="36">
        <v>2.64</v>
      </c>
      <c r="AT38" s="36">
        <v>18.88</v>
      </c>
      <c r="AU38" s="36">
        <v>10.25</v>
      </c>
      <c r="AV38" s="38">
        <v>7.84</v>
      </c>
      <c r="AW38" s="36">
        <v>7.6</v>
      </c>
      <c r="AX38" s="36">
        <v>10</v>
      </c>
      <c r="AY38" s="37">
        <v>47.21</v>
      </c>
    </row>
    <row r="39" spans="1:51" ht="12.75" customHeight="1" x14ac:dyDescent="0.45">
      <c r="A39" s="34"/>
      <c r="B39" s="40">
        <v>7.5800000000000006E-2</v>
      </c>
      <c r="C39" s="41">
        <v>9.3899999999999997E-2</v>
      </c>
      <c r="D39" s="42">
        <v>5.6899999999999999E-2</v>
      </c>
      <c r="E39" s="41">
        <v>8.14E-2</v>
      </c>
      <c r="F39" s="41">
        <v>7.4499999999999997E-2</v>
      </c>
      <c r="G39" s="41">
        <v>6.13E-2</v>
      </c>
      <c r="H39" s="41">
        <v>5.11E-2</v>
      </c>
      <c r="I39" s="41">
        <v>7.5600000000000001E-2</v>
      </c>
      <c r="J39" s="41">
        <v>0.1004</v>
      </c>
      <c r="K39" s="41">
        <v>0.104</v>
      </c>
      <c r="L39" s="41">
        <v>5.8099999999999999E-2</v>
      </c>
      <c r="M39" s="41">
        <v>6.9000000000000006E-2</v>
      </c>
      <c r="N39" s="42">
        <v>8.7099999999999997E-2</v>
      </c>
      <c r="O39" s="41">
        <v>0.1009</v>
      </c>
      <c r="P39" s="41">
        <v>3.56E-2</v>
      </c>
      <c r="Q39" s="41">
        <v>8.2400000000000001E-2</v>
      </c>
      <c r="R39" s="42">
        <v>9.1999999999999998E-2</v>
      </c>
      <c r="S39" s="41">
        <v>7.6999999999999999E-2</v>
      </c>
      <c r="T39" s="42">
        <v>7.3300000000000004E-2</v>
      </c>
      <c r="U39" s="41">
        <v>5.4699999999999999E-2</v>
      </c>
      <c r="V39" s="41">
        <v>4.8000000000000001E-2</v>
      </c>
      <c r="W39" s="41">
        <v>2.7400000000000001E-2</v>
      </c>
      <c r="X39" s="41">
        <v>0.22289999999999999</v>
      </c>
      <c r="Y39" s="42">
        <v>6.6000000000000003E-2</v>
      </c>
      <c r="Z39" s="41">
        <v>6.8199999999999997E-2</v>
      </c>
      <c r="AA39" s="41">
        <v>9.6299999999999997E-2</v>
      </c>
      <c r="AB39" s="43">
        <v>0.1535</v>
      </c>
      <c r="AC39" s="43">
        <v>9.3399999999999997E-2</v>
      </c>
      <c r="AD39" s="43">
        <v>4.5100000000000001E-2</v>
      </c>
      <c r="AE39" s="43">
        <v>9.0700000000000003E-2</v>
      </c>
      <c r="AF39" s="41">
        <v>7.4899999999999994E-2</v>
      </c>
      <c r="AG39" s="44">
        <v>5.33E-2</v>
      </c>
      <c r="AH39" s="43" t="s">
        <v>112</v>
      </c>
      <c r="AI39" s="43">
        <v>8.2199999999999995E-2</v>
      </c>
      <c r="AJ39" s="41">
        <v>5.0999999999999997E-2</v>
      </c>
      <c r="AK39" s="41">
        <v>8.2500000000000004E-2</v>
      </c>
      <c r="AL39" s="41">
        <v>8.3599999999999994E-2</v>
      </c>
      <c r="AM39" s="43" t="s">
        <v>112</v>
      </c>
      <c r="AN39" s="44"/>
      <c r="AO39" s="41" t="s">
        <v>112</v>
      </c>
      <c r="AP39" s="41" t="s">
        <v>112</v>
      </c>
      <c r="AQ39" s="42">
        <v>0.37709999999999999</v>
      </c>
      <c r="AR39" s="41">
        <v>0.1898</v>
      </c>
      <c r="AS39" s="41">
        <v>5.0599999999999999E-2</v>
      </c>
      <c r="AT39" s="41">
        <v>0.1075</v>
      </c>
      <c r="AU39" s="41">
        <v>8.5999999999999993E-2</v>
      </c>
      <c r="AV39" s="43">
        <v>0.18959999999999999</v>
      </c>
      <c r="AW39" s="41">
        <v>5.5500000000000001E-2</v>
      </c>
      <c r="AX39" s="41">
        <v>2.4500000000000001E-2</v>
      </c>
      <c r="AY39" s="42">
        <v>8.9899999999999994E-2</v>
      </c>
    </row>
    <row r="40" spans="1:51" ht="12.75" customHeight="1" x14ac:dyDescent="0.45">
      <c r="A40" s="34"/>
      <c r="B40" s="45"/>
      <c r="C40" s="46" t="s">
        <v>62</v>
      </c>
      <c r="D40" s="47"/>
      <c r="E40" s="46"/>
      <c r="F40" s="46"/>
      <c r="G40" s="46"/>
      <c r="H40" s="46"/>
      <c r="I40" s="46"/>
      <c r="J40" s="46"/>
      <c r="K40" s="46"/>
      <c r="L40" s="46"/>
      <c r="M40" s="46"/>
      <c r="N40" s="47" t="s">
        <v>70</v>
      </c>
      <c r="O40" s="46" t="s">
        <v>74</v>
      </c>
      <c r="P40" s="46"/>
      <c r="Q40" s="46" t="s">
        <v>74</v>
      </c>
      <c r="R40" s="47" t="s">
        <v>74</v>
      </c>
      <c r="S40" s="46"/>
      <c r="T40" s="47"/>
      <c r="U40" s="46"/>
      <c r="V40" s="46"/>
      <c r="W40" s="46"/>
      <c r="X40" s="46" t="s">
        <v>114</v>
      </c>
      <c r="Y40" s="47"/>
      <c r="Z40" s="46"/>
      <c r="AA40" s="46"/>
      <c r="AB40" s="48"/>
      <c r="AC40" s="48"/>
      <c r="AD40" s="48"/>
      <c r="AE40" s="48"/>
      <c r="AF40" s="46"/>
      <c r="AG40" s="49"/>
      <c r="AH40" s="48"/>
      <c r="AI40" s="48"/>
      <c r="AJ40" s="46"/>
      <c r="AK40" s="46"/>
      <c r="AL40" s="46"/>
      <c r="AM40" s="48"/>
      <c r="AN40" s="49"/>
      <c r="AO40" s="46"/>
      <c r="AP40" s="46"/>
      <c r="AQ40" s="47" t="s">
        <v>115</v>
      </c>
      <c r="AR40" s="46" t="s">
        <v>172</v>
      </c>
      <c r="AS40" s="46"/>
      <c r="AT40" s="46" t="s">
        <v>108</v>
      </c>
      <c r="AU40" s="46" t="s">
        <v>108</v>
      </c>
      <c r="AV40" s="48" t="s">
        <v>132</v>
      </c>
      <c r="AW40" s="46"/>
      <c r="AX40" s="46"/>
      <c r="AY40" s="47" t="s">
        <v>108</v>
      </c>
    </row>
    <row r="41" spans="1:51" ht="12.75" customHeight="1" x14ac:dyDescent="0.45">
      <c r="A41" s="18" t="s">
        <v>50</v>
      </c>
      <c r="B41" s="50">
        <v>102.48</v>
      </c>
      <c r="C41" s="51">
        <v>51.2</v>
      </c>
      <c r="D41" s="52">
        <v>51.28</v>
      </c>
      <c r="E41" s="51">
        <v>17.32</v>
      </c>
      <c r="F41" s="51">
        <v>18.489999999999998</v>
      </c>
      <c r="G41" s="51">
        <v>10.34</v>
      </c>
      <c r="H41" s="51">
        <v>12.61</v>
      </c>
      <c r="I41" s="51">
        <v>14.82</v>
      </c>
      <c r="J41" s="51">
        <v>12.16</v>
      </c>
      <c r="K41" s="51">
        <v>6.86</v>
      </c>
      <c r="L41" s="51">
        <v>9.89</v>
      </c>
      <c r="M41" s="51">
        <v>73.58</v>
      </c>
      <c r="N41" s="52">
        <v>28.9</v>
      </c>
      <c r="O41" s="51">
        <v>38.409999999999997</v>
      </c>
      <c r="P41" s="51">
        <v>35.17</v>
      </c>
      <c r="Q41" s="51">
        <v>12.8</v>
      </c>
      <c r="R41" s="52">
        <v>16.11</v>
      </c>
      <c r="S41" s="51">
        <v>63.27</v>
      </c>
      <c r="T41" s="52">
        <v>39.21</v>
      </c>
      <c r="U41" s="51">
        <v>29.06</v>
      </c>
      <c r="V41" s="51">
        <v>33</v>
      </c>
      <c r="W41" s="51">
        <v>12.15</v>
      </c>
      <c r="X41" s="51">
        <v>3.35</v>
      </c>
      <c r="Y41" s="52">
        <v>24.92</v>
      </c>
      <c r="Z41" s="51">
        <v>62.41</v>
      </c>
      <c r="AA41" s="51">
        <v>12.75</v>
      </c>
      <c r="AB41" s="53">
        <v>0.74</v>
      </c>
      <c r="AC41" s="53">
        <v>1.45</v>
      </c>
      <c r="AD41" s="53">
        <v>2.2599999999999998</v>
      </c>
      <c r="AE41" s="53">
        <v>5.61</v>
      </c>
      <c r="AF41" s="51">
        <v>9.8699999999999992</v>
      </c>
      <c r="AG41" s="54">
        <v>7.4</v>
      </c>
      <c r="AH41" s="53" t="s">
        <v>112</v>
      </c>
      <c r="AI41" s="53">
        <v>2.48</v>
      </c>
      <c r="AJ41" s="51">
        <v>17.79</v>
      </c>
      <c r="AK41" s="51">
        <v>73.989999999999995</v>
      </c>
      <c r="AL41" s="51">
        <v>6.65</v>
      </c>
      <c r="AM41" s="53">
        <v>0.74</v>
      </c>
      <c r="AN41" s="54"/>
      <c r="AO41" s="51" t="s">
        <v>112</v>
      </c>
      <c r="AP41" s="51" t="s">
        <v>112</v>
      </c>
      <c r="AQ41" s="52" t="s">
        <v>112</v>
      </c>
      <c r="AR41" s="51">
        <v>11.73</v>
      </c>
      <c r="AS41" s="51">
        <v>1.94</v>
      </c>
      <c r="AT41" s="51">
        <v>4.63</v>
      </c>
      <c r="AU41" s="51">
        <v>3.13</v>
      </c>
      <c r="AV41" s="53">
        <v>1.1000000000000001</v>
      </c>
      <c r="AW41" s="51">
        <v>2</v>
      </c>
      <c r="AX41" s="51">
        <v>77.959999999999994</v>
      </c>
      <c r="AY41" s="52">
        <v>12.79</v>
      </c>
    </row>
    <row r="42" spans="1:51" ht="12.75" customHeight="1" x14ac:dyDescent="0.45">
      <c r="A42" s="18"/>
      <c r="B42" s="24">
        <v>9.7500000000000003E-2</v>
      </c>
      <c r="C42" s="25">
        <v>9.5200000000000007E-2</v>
      </c>
      <c r="D42" s="26">
        <v>0.1</v>
      </c>
      <c r="E42" s="25">
        <v>0.125</v>
      </c>
      <c r="F42" s="25">
        <v>0.1389</v>
      </c>
      <c r="G42" s="25">
        <v>7.9100000000000004E-2</v>
      </c>
      <c r="H42" s="25">
        <v>9.9199999999999997E-2</v>
      </c>
      <c r="I42" s="25">
        <v>0.11849999999999999</v>
      </c>
      <c r="J42" s="25">
        <v>9.4600000000000004E-2</v>
      </c>
      <c r="K42" s="25">
        <v>5.1999999999999998E-2</v>
      </c>
      <c r="L42" s="25">
        <v>7.2700000000000001E-2</v>
      </c>
      <c r="M42" s="25">
        <v>0.1124</v>
      </c>
      <c r="N42" s="26">
        <v>7.2900000000000006E-2</v>
      </c>
      <c r="O42" s="25">
        <v>0.11459999999999999</v>
      </c>
      <c r="P42" s="25">
        <v>0.1101</v>
      </c>
      <c r="Q42" s="25">
        <v>6.3100000000000003E-2</v>
      </c>
      <c r="R42" s="26">
        <v>8.3199999999999996E-2</v>
      </c>
      <c r="S42" s="25">
        <v>8.9099999999999999E-2</v>
      </c>
      <c r="T42" s="26">
        <v>0.11509999999999999</v>
      </c>
      <c r="U42" s="25">
        <v>8.5699999999999998E-2</v>
      </c>
      <c r="V42" s="25">
        <v>0.14349999999999999</v>
      </c>
      <c r="W42" s="25">
        <v>0.11990000000000001</v>
      </c>
      <c r="X42" s="25">
        <v>2.3699999999999999E-2</v>
      </c>
      <c r="Y42" s="26">
        <v>0.1042</v>
      </c>
      <c r="Z42" s="25">
        <v>9.6100000000000005E-2</v>
      </c>
      <c r="AA42" s="25">
        <v>5.6099999999999997E-2</v>
      </c>
      <c r="AB42" s="27">
        <v>5.6899999999999999E-2</v>
      </c>
      <c r="AC42" s="27">
        <v>7.5499999999999998E-2</v>
      </c>
      <c r="AD42" s="27">
        <v>0.16789999999999999</v>
      </c>
      <c r="AE42" s="27">
        <v>0.22950000000000001</v>
      </c>
      <c r="AF42" s="25">
        <v>0.15609999999999999</v>
      </c>
      <c r="AG42" s="28">
        <v>0.17899999999999999</v>
      </c>
      <c r="AH42" s="27" t="s">
        <v>112</v>
      </c>
      <c r="AI42" s="27">
        <v>6.0299999999999999E-2</v>
      </c>
      <c r="AJ42" s="25">
        <v>0.126</v>
      </c>
      <c r="AK42" s="25">
        <v>0.1032</v>
      </c>
      <c r="AL42" s="25">
        <v>6.7299999999999999E-2</v>
      </c>
      <c r="AM42" s="27">
        <v>3.3799999999999997E-2</v>
      </c>
      <c r="AN42" s="28"/>
      <c r="AO42" s="25" t="s">
        <v>112</v>
      </c>
      <c r="AP42" s="25" t="s">
        <v>112</v>
      </c>
      <c r="AQ42" s="26" t="s">
        <v>112</v>
      </c>
      <c r="AR42" s="25">
        <v>9.9000000000000005E-2</v>
      </c>
      <c r="AS42" s="25">
        <v>3.7199999999999997E-2</v>
      </c>
      <c r="AT42" s="25">
        <v>2.64E-2</v>
      </c>
      <c r="AU42" s="25">
        <v>2.6200000000000001E-2</v>
      </c>
      <c r="AV42" s="27">
        <v>2.6599999999999999E-2</v>
      </c>
      <c r="AW42" s="25">
        <v>1.46E-2</v>
      </c>
      <c r="AX42" s="25">
        <v>0.1913</v>
      </c>
      <c r="AY42" s="26">
        <v>2.4400000000000002E-2</v>
      </c>
    </row>
    <row r="43" spans="1:51" ht="12.75" customHeight="1" x14ac:dyDescent="0.45">
      <c r="A43" s="18"/>
      <c r="B43" s="29"/>
      <c r="C43" s="30"/>
      <c r="D43" s="31"/>
      <c r="E43" s="30"/>
      <c r="F43" s="30" t="s">
        <v>137</v>
      </c>
      <c r="G43" s="30"/>
      <c r="H43" s="30"/>
      <c r="I43" s="30"/>
      <c r="J43" s="30"/>
      <c r="K43" s="30"/>
      <c r="L43" s="30"/>
      <c r="M43" s="30" t="s">
        <v>119</v>
      </c>
      <c r="N43" s="31"/>
      <c r="O43" s="30" t="s">
        <v>75</v>
      </c>
      <c r="P43" s="30"/>
      <c r="Q43" s="30"/>
      <c r="R43" s="31"/>
      <c r="S43" s="30"/>
      <c r="T43" s="31"/>
      <c r="U43" s="30" t="s">
        <v>82</v>
      </c>
      <c r="V43" s="30" t="s">
        <v>133</v>
      </c>
      <c r="W43" s="30" t="s">
        <v>82</v>
      </c>
      <c r="X43" s="30"/>
      <c r="Y43" s="31" t="s">
        <v>82</v>
      </c>
      <c r="Z43" s="30"/>
      <c r="AA43" s="30"/>
      <c r="AB43" s="32"/>
      <c r="AC43" s="32"/>
      <c r="AD43" s="32"/>
      <c r="AE43" s="32" t="s">
        <v>147</v>
      </c>
      <c r="AF43" s="30" t="s">
        <v>85</v>
      </c>
      <c r="AG43" s="33" t="s">
        <v>85</v>
      </c>
      <c r="AH43" s="32"/>
      <c r="AI43" s="32"/>
      <c r="AJ43" s="30"/>
      <c r="AK43" s="30"/>
      <c r="AL43" s="30"/>
      <c r="AM43" s="32"/>
      <c r="AN43" s="33"/>
      <c r="AO43" s="30"/>
      <c r="AP43" s="30"/>
      <c r="AQ43" s="31"/>
      <c r="AR43" s="30" t="s">
        <v>173</v>
      </c>
      <c r="AS43" s="30"/>
      <c r="AT43" s="30"/>
      <c r="AU43" s="30"/>
      <c r="AV43" s="32"/>
      <c r="AW43" s="30"/>
      <c r="AX43" s="30" t="s">
        <v>124</v>
      </c>
      <c r="AY43" s="31"/>
    </row>
    <row r="44" spans="1:51" ht="12.75" customHeight="1" x14ac:dyDescent="0.45">
      <c r="A44" s="60" t="s">
        <v>174</v>
      </c>
      <c r="B44" s="61">
        <v>291.83999999999997</v>
      </c>
      <c r="C44" s="62">
        <v>128.81</v>
      </c>
      <c r="D44" s="63">
        <v>163.03</v>
      </c>
      <c r="E44" s="62">
        <v>48.5</v>
      </c>
      <c r="F44" s="62">
        <v>51.02</v>
      </c>
      <c r="G44" s="62">
        <v>28.87</v>
      </c>
      <c r="H44" s="62">
        <v>37.07</v>
      </c>
      <c r="I44" s="62">
        <v>30.65</v>
      </c>
      <c r="J44" s="62">
        <v>26.27</v>
      </c>
      <c r="K44" s="62">
        <v>27.88</v>
      </c>
      <c r="L44" s="62">
        <v>41.59</v>
      </c>
      <c r="M44" s="62">
        <v>196.1</v>
      </c>
      <c r="N44" s="63">
        <v>95.74</v>
      </c>
      <c r="O44" s="62">
        <v>83.26</v>
      </c>
      <c r="P44" s="62">
        <v>112.84</v>
      </c>
      <c r="Q44" s="62">
        <v>45.54</v>
      </c>
      <c r="R44" s="63">
        <v>50.19</v>
      </c>
      <c r="S44" s="62">
        <v>200.92</v>
      </c>
      <c r="T44" s="63">
        <v>90.92</v>
      </c>
      <c r="U44" s="62">
        <v>106.82</v>
      </c>
      <c r="V44" s="62">
        <v>65.430000000000007</v>
      </c>
      <c r="W44" s="62">
        <v>30.88</v>
      </c>
      <c r="X44" s="62">
        <v>21.16</v>
      </c>
      <c r="Y44" s="63">
        <v>67.540000000000006</v>
      </c>
      <c r="Z44" s="62">
        <v>179.72</v>
      </c>
      <c r="AA44" s="62">
        <v>63.72</v>
      </c>
      <c r="AB44" s="64">
        <v>2.62</v>
      </c>
      <c r="AC44" s="64">
        <v>2.54</v>
      </c>
      <c r="AD44" s="64">
        <v>7.84</v>
      </c>
      <c r="AE44" s="64">
        <v>3.86</v>
      </c>
      <c r="AF44" s="62">
        <v>19.66</v>
      </c>
      <c r="AG44" s="65">
        <v>11.87</v>
      </c>
      <c r="AH44" s="64">
        <v>3.75</v>
      </c>
      <c r="AI44" s="64">
        <v>16.25</v>
      </c>
      <c r="AJ44" s="62">
        <v>43.47</v>
      </c>
      <c r="AK44" s="62">
        <v>192.61</v>
      </c>
      <c r="AL44" s="62">
        <v>21.81</v>
      </c>
      <c r="AM44" s="64">
        <v>11.01</v>
      </c>
      <c r="AN44" s="65"/>
      <c r="AO44" s="62">
        <v>291.83999999999997</v>
      </c>
      <c r="AP44" s="62" t="s">
        <v>112</v>
      </c>
      <c r="AQ44" s="63" t="s">
        <v>112</v>
      </c>
      <c r="AR44" s="62">
        <v>28.66</v>
      </c>
      <c r="AS44" s="62">
        <v>14.9</v>
      </c>
      <c r="AT44" s="62">
        <v>33.44</v>
      </c>
      <c r="AU44" s="62">
        <v>18.28</v>
      </c>
      <c r="AV44" s="64">
        <v>8.09</v>
      </c>
      <c r="AW44" s="62">
        <v>47.92</v>
      </c>
      <c r="AX44" s="62">
        <v>140.55000000000001</v>
      </c>
      <c r="AY44" s="63">
        <v>122.63</v>
      </c>
    </row>
    <row r="45" spans="1:51" ht="12.75" customHeight="1" x14ac:dyDescent="0.45">
      <c r="A45" s="60"/>
      <c r="B45" s="66">
        <v>0.2777</v>
      </c>
      <c r="C45" s="67">
        <v>0.2394</v>
      </c>
      <c r="D45" s="68">
        <v>0.31780000000000003</v>
      </c>
      <c r="E45" s="67">
        <v>0.35020000000000001</v>
      </c>
      <c r="F45" s="67">
        <v>0.3831</v>
      </c>
      <c r="G45" s="67">
        <v>0.2208</v>
      </c>
      <c r="H45" s="67">
        <v>0.2918</v>
      </c>
      <c r="I45" s="67">
        <v>0.245</v>
      </c>
      <c r="J45" s="67">
        <v>0.20449999999999999</v>
      </c>
      <c r="K45" s="67">
        <v>0.2114</v>
      </c>
      <c r="L45" s="67">
        <v>0.30559999999999998</v>
      </c>
      <c r="M45" s="67">
        <v>0.29959999999999998</v>
      </c>
      <c r="N45" s="68">
        <v>0.24149999999999999</v>
      </c>
      <c r="O45" s="67">
        <v>0.2485</v>
      </c>
      <c r="P45" s="67">
        <v>0.3533</v>
      </c>
      <c r="Q45" s="67">
        <v>0.22439999999999999</v>
      </c>
      <c r="R45" s="68">
        <v>0.25940000000000002</v>
      </c>
      <c r="S45" s="67">
        <v>0.2828</v>
      </c>
      <c r="T45" s="68">
        <v>0.26700000000000002</v>
      </c>
      <c r="U45" s="67">
        <v>0.31490000000000001</v>
      </c>
      <c r="V45" s="67">
        <v>0.28449999999999998</v>
      </c>
      <c r="W45" s="67">
        <v>0.30480000000000002</v>
      </c>
      <c r="X45" s="67">
        <v>0.14960000000000001</v>
      </c>
      <c r="Y45" s="68">
        <v>0.28260000000000002</v>
      </c>
      <c r="Z45" s="67">
        <v>0.27679999999999999</v>
      </c>
      <c r="AA45" s="67">
        <v>0.28050000000000003</v>
      </c>
      <c r="AB45" s="69">
        <v>0.2026</v>
      </c>
      <c r="AC45" s="69">
        <v>0.1326</v>
      </c>
      <c r="AD45" s="69">
        <v>0.58189999999999997</v>
      </c>
      <c r="AE45" s="69">
        <v>0.158</v>
      </c>
      <c r="AF45" s="67">
        <v>0.31119999999999998</v>
      </c>
      <c r="AG45" s="70">
        <v>0.28689999999999999</v>
      </c>
      <c r="AH45" s="69">
        <v>0.43919999999999998</v>
      </c>
      <c r="AI45" s="69">
        <v>0.39489999999999997</v>
      </c>
      <c r="AJ45" s="67">
        <v>0.308</v>
      </c>
      <c r="AK45" s="67">
        <v>0.26879999999999998</v>
      </c>
      <c r="AL45" s="67">
        <v>0.22059999999999999</v>
      </c>
      <c r="AM45" s="69">
        <v>0.50639999999999996</v>
      </c>
      <c r="AN45" s="70"/>
      <c r="AO45" s="67">
        <v>1</v>
      </c>
      <c r="AP45" s="67" t="s">
        <v>112</v>
      </c>
      <c r="AQ45" s="68" t="s">
        <v>112</v>
      </c>
      <c r="AR45" s="67">
        <v>0.2419</v>
      </c>
      <c r="AS45" s="67">
        <v>0.28589999999999999</v>
      </c>
      <c r="AT45" s="67">
        <v>0.1905</v>
      </c>
      <c r="AU45" s="67">
        <v>0.15340000000000001</v>
      </c>
      <c r="AV45" s="69">
        <v>0.19570000000000001</v>
      </c>
      <c r="AW45" s="67">
        <v>0.35</v>
      </c>
      <c r="AX45" s="67">
        <v>0.34499999999999997</v>
      </c>
      <c r="AY45" s="68">
        <v>0.2336</v>
      </c>
    </row>
    <row r="46" spans="1:51" ht="12.75" customHeight="1" x14ac:dyDescent="0.45">
      <c r="A46" s="60"/>
      <c r="B46" s="71"/>
      <c r="C46" s="72"/>
      <c r="D46" s="73" t="s">
        <v>61</v>
      </c>
      <c r="E46" s="72" t="s">
        <v>144</v>
      </c>
      <c r="F46" s="72" t="s">
        <v>175</v>
      </c>
      <c r="G46" s="72"/>
      <c r="H46" s="72"/>
      <c r="I46" s="72"/>
      <c r="J46" s="72"/>
      <c r="K46" s="72"/>
      <c r="L46" s="72" t="s">
        <v>118</v>
      </c>
      <c r="M46" s="72" t="s">
        <v>155</v>
      </c>
      <c r="N46" s="73"/>
      <c r="O46" s="72"/>
      <c r="P46" s="72" t="s">
        <v>140</v>
      </c>
      <c r="Q46" s="72"/>
      <c r="R46" s="73"/>
      <c r="S46" s="72"/>
      <c r="T46" s="73"/>
      <c r="U46" s="72" t="s">
        <v>82</v>
      </c>
      <c r="V46" s="72" t="s">
        <v>82</v>
      </c>
      <c r="W46" s="72" t="s">
        <v>82</v>
      </c>
      <c r="X46" s="72"/>
      <c r="Y46" s="73" t="s">
        <v>82</v>
      </c>
      <c r="Z46" s="72"/>
      <c r="AA46" s="72"/>
      <c r="AB46" s="74"/>
      <c r="AC46" s="74"/>
      <c r="AD46" s="74" t="s">
        <v>176</v>
      </c>
      <c r="AE46" s="74"/>
      <c r="AF46" s="72"/>
      <c r="AG46" s="75"/>
      <c r="AH46" s="74"/>
      <c r="AI46" s="74" t="s">
        <v>96</v>
      </c>
      <c r="AJ46" s="72"/>
      <c r="AK46" s="72"/>
      <c r="AL46" s="72"/>
      <c r="AM46" s="74" t="s">
        <v>123</v>
      </c>
      <c r="AN46" s="75"/>
      <c r="AO46" s="72" t="s">
        <v>121</v>
      </c>
      <c r="AP46" s="72"/>
      <c r="AQ46" s="73"/>
      <c r="AR46" s="72"/>
      <c r="AS46" s="72"/>
      <c r="AT46" s="72"/>
      <c r="AU46" s="72"/>
      <c r="AV46" s="74"/>
      <c r="AW46" s="72" t="s">
        <v>134</v>
      </c>
      <c r="AX46" s="72" t="s">
        <v>134</v>
      </c>
      <c r="AY46" s="73" t="s">
        <v>105</v>
      </c>
    </row>
    <row r="47" spans="1:51" ht="12.75" customHeight="1" x14ac:dyDescent="0.45">
      <c r="A47" s="60" t="s">
        <v>177</v>
      </c>
      <c r="B47" s="61">
        <v>445.33</v>
      </c>
      <c r="C47" s="62">
        <v>227.43</v>
      </c>
      <c r="D47" s="63">
        <v>217.9</v>
      </c>
      <c r="E47" s="62">
        <v>45.51</v>
      </c>
      <c r="F47" s="62">
        <v>41.18</v>
      </c>
      <c r="G47" s="62">
        <v>68.400000000000006</v>
      </c>
      <c r="H47" s="62">
        <v>62.01</v>
      </c>
      <c r="I47" s="62">
        <v>51.29</v>
      </c>
      <c r="J47" s="62">
        <v>57.07</v>
      </c>
      <c r="K47" s="62">
        <v>63.5</v>
      </c>
      <c r="L47" s="62">
        <v>56.36</v>
      </c>
      <c r="M47" s="62">
        <v>268.39</v>
      </c>
      <c r="N47" s="63">
        <v>176.94</v>
      </c>
      <c r="O47" s="62">
        <v>131.07</v>
      </c>
      <c r="P47" s="62">
        <v>137.33000000000001</v>
      </c>
      <c r="Q47" s="62">
        <v>96.36</v>
      </c>
      <c r="R47" s="63">
        <v>80.569999999999993</v>
      </c>
      <c r="S47" s="62">
        <v>296.27</v>
      </c>
      <c r="T47" s="63">
        <v>149.06</v>
      </c>
      <c r="U47" s="62">
        <v>152.09</v>
      </c>
      <c r="V47" s="62">
        <v>94.31</v>
      </c>
      <c r="W47" s="62">
        <v>45.54</v>
      </c>
      <c r="X47" s="62">
        <v>58.34</v>
      </c>
      <c r="Y47" s="63">
        <v>95.04</v>
      </c>
      <c r="Z47" s="62">
        <v>280.35000000000002</v>
      </c>
      <c r="AA47" s="62">
        <v>95.01</v>
      </c>
      <c r="AB47" s="64">
        <v>5.32</v>
      </c>
      <c r="AC47" s="64">
        <v>11.5</v>
      </c>
      <c r="AD47" s="64">
        <v>2.13</v>
      </c>
      <c r="AE47" s="64">
        <v>10.48</v>
      </c>
      <c r="AF47" s="62">
        <v>24.41</v>
      </c>
      <c r="AG47" s="65">
        <v>16.13</v>
      </c>
      <c r="AH47" s="64">
        <v>3.55</v>
      </c>
      <c r="AI47" s="64">
        <v>14.59</v>
      </c>
      <c r="AJ47" s="62">
        <v>62.18</v>
      </c>
      <c r="AK47" s="62">
        <v>295.35000000000002</v>
      </c>
      <c r="AL47" s="62">
        <v>47.27</v>
      </c>
      <c r="AM47" s="64">
        <v>7.16</v>
      </c>
      <c r="AN47" s="65"/>
      <c r="AO47" s="62" t="s">
        <v>112</v>
      </c>
      <c r="AP47" s="62">
        <v>445.33</v>
      </c>
      <c r="AQ47" s="63" t="s">
        <v>112</v>
      </c>
      <c r="AR47" s="62">
        <v>38.72</v>
      </c>
      <c r="AS47" s="62">
        <v>18.239999999999998</v>
      </c>
      <c r="AT47" s="62">
        <v>85.87</v>
      </c>
      <c r="AU47" s="62">
        <v>66.17</v>
      </c>
      <c r="AV47" s="64">
        <v>20.100000000000001</v>
      </c>
      <c r="AW47" s="62">
        <v>57.48</v>
      </c>
      <c r="AX47" s="62">
        <v>158.74</v>
      </c>
      <c r="AY47" s="63">
        <v>247.87</v>
      </c>
    </row>
    <row r="48" spans="1:51" ht="12.75" customHeight="1" x14ac:dyDescent="0.45">
      <c r="A48" s="60"/>
      <c r="B48" s="66">
        <v>0.42370000000000002</v>
      </c>
      <c r="C48" s="67">
        <v>0.42270000000000002</v>
      </c>
      <c r="D48" s="68">
        <v>0.42480000000000001</v>
      </c>
      <c r="E48" s="67">
        <v>0.3286</v>
      </c>
      <c r="F48" s="67">
        <v>0.30919999999999997</v>
      </c>
      <c r="G48" s="67">
        <v>0.5232</v>
      </c>
      <c r="H48" s="67">
        <v>0.48809999999999998</v>
      </c>
      <c r="I48" s="67">
        <v>0.41</v>
      </c>
      <c r="J48" s="67">
        <v>0.44419999999999998</v>
      </c>
      <c r="K48" s="67">
        <v>0.48149999999999998</v>
      </c>
      <c r="L48" s="67">
        <v>0.41410000000000002</v>
      </c>
      <c r="M48" s="67">
        <v>0.41</v>
      </c>
      <c r="N48" s="68">
        <v>0.44629999999999997</v>
      </c>
      <c r="O48" s="67">
        <v>0.3911</v>
      </c>
      <c r="P48" s="67">
        <v>0.4299</v>
      </c>
      <c r="Q48" s="67">
        <v>0.47489999999999999</v>
      </c>
      <c r="R48" s="68">
        <v>0.4163</v>
      </c>
      <c r="S48" s="67">
        <v>0.41699999999999998</v>
      </c>
      <c r="T48" s="68">
        <v>0.43769999999999998</v>
      </c>
      <c r="U48" s="67">
        <v>0.44829999999999998</v>
      </c>
      <c r="V48" s="67">
        <v>0.41010000000000002</v>
      </c>
      <c r="W48" s="67">
        <v>0.44950000000000001</v>
      </c>
      <c r="X48" s="67">
        <v>0.41239999999999999</v>
      </c>
      <c r="Y48" s="68">
        <v>0.3977</v>
      </c>
      <c r="Z48" s="67">
        <v>0.43180000000000002</v>
      </c>
      <c r="AA48" s="67">
        <v>0.41820000000000002</v>
      </c>
      <c r="AB48" s="69">
        <v>0.41110000000000002</v>
      </c>
      <c r="AC48" s="69">
        <v>0.60050000000000003</v>
      </c>
      <c r="AD48" s="69">
        <v>0.15809999999999999</v>
      </c>
      <c r="AE48" s="69">
        <v>0.42920000000000003</v>
      </c>
      <c r="AF48" s="67">
        <v>0.38640000000000002</v>
      </c>
      <c r="AG48" s="70">
        <v>0.38990000000000002</v>
      </c>
      <c r="AH48" s="69">
        <v>0.41570000000000001</v>
      </c>
      <c r="AI48" s="69">
        <v>0.35449999999999998</v>
      </c>
      <c r="AJ48" s="67">
        <v>0.4405</v>
      </c>
      <c r="AK48" s="67">
        <v>0.41210000000000002</v>
      </c>
      <c r="AL48" s="67">
        <v>0.47799999999999998</v>
      </c>
      <c r="AM48" s="69">
        <v>0.32900000000000001</v>
      </c>
      <c r="AN48" s="70"/>
      <c r="AO48" s="67" t="s">
        <v>112</v>
      </c>
      <c r="AP48" s="67">
        <v>1</v>
      </c>
      <c r="AQ48" s="68" t="s">
        <v>112</v>
      </c>
      <c r="AR48" s="67">
        <v>0.32679999999999998</v>
      </c>
      <c r="AS48" s="67">
        <v>0.34989999999999999</v>
      </c>
      <c r="AT48" s="67">
        <v>0.48920000000000002</v>
      </c>
      <c r="AU48" s="67">
        <v>0.55530000000000002</v>
      </c>
      <c r="AV48" s="69">
        <v>0.48609999999999998</v>
      </c>
      <c r="AW48" s="67">
        <v>0.4199</v>
      </c>
      <c r="AX48" s="67">
        <v>0.3896</v>
      </c>
      <c r="AY48" s="68">
        <v>0.47210000000000002</v>
      </c>
    </row>
    <row r="49" spans="1:51" ht="12.75" customHeight="1" x14ac:dyDescent="0.45">
      <c r="A49" s="60"/>
      <c r="B49" s="71"/>
      <c r="C49" s="72"/>
      <c r="D49" s="73"/>
      <c r="E49" s="72"/>
      <c r="F49" s="72"/>
      <c r="G49" s="72" t="s">
        <v>141</v>
      </c>
      <c r="H49" s="72" t="s">
        <v>178</v>
      </c>
      <c r="I49" s="72"/>
      <c r="J49" s="72" t="s">
        <v>64</v>
      </c>
      <c r="K49" s="72" t="s">
        <v>178</v>
      </c>
      <c r="L49" s="72" t="s">
        <v>64</v>
      </c>
      <c r="M49" s="72" t="s">
        <v>64</v>
      </c>
      <c r="N49" s="73" t="s">
        <v>64</v>
      </c>
      <c r="O49" s="72"/>
      <c r="P49" s="72"/>
      <c r="Q49" s="72"/>
      <c r="R49" s="73"/>
      <c r="S49" s="72"/>
      <c r="T49" s="73"/>
      <c r="U49" s="72"/>
      <c r="V49" s="72"/>
      <c r="W49" s="72"/>
      <c r="X49" s="72"/>
      <c r="Y49" s="73"/>
      <c r="Z49" s="72" t="s">
        <v>88</v>
      </c>
      <c r="AA49" s="72"/>
      <c r="AB49" s="74"/>
      <c r="AC49" s="74" t="s">
        <v>88</v>
      </c>
      <c r="AD49" s="74"/>
      <c r="AE49" s="74"/>
      <c r="AF49" s="72"/>
      <c r="AG49" s="75"/>
      <c r="AH49" s="74"/>
      <c r="AI49" s="74"/>
      <c r="AJ49" s="72"/>
      <c r="AK49" s="72"/>
      <c r="AL49" s="72"/>
      <c r="AM49" s="74"/>
      <c r="AN49" s="75"/>
      <c r="AO49" s="72"/>
      <c r="AP49" s="72" t="s">
        <v>164</v>
      </c>
      <c r="AQ49" s="73"/>
      <c r="AR49" s="72"/>
      <c r="AS49" s="72"/>
      <c r="AT49" s="72" t="s">
        <v>116</v>
      </c>
      <c r="AU49" s="72" t="s">
        <v>142</v>
      </c>
      <c r="AV49" s="74"/>
      <c r="AW49" s="72"/>
      <c r="AX49" s="72"/>
      <c r="AY49" s="73" t="s">
        <v>116</v>
      </c>
    </row>
    <row r="50" spans="1:51" ht="12.75" customHeight="1" x14ac:dyDescent="0.45">
      <c r="A50" s="60" t="s">
        <v>179</v>
      </c>
      <c r="B50" s="61">
        <v>211.35</v>
      </c>
      <c r="C50" s="62">
        <v>130.6</v>
      </c>
      <c r="D50" s="63">
        <v>80.75</v>
      </c>
      <c r="E50" s="62">
        <v>27.18</v>
      </c>
      <c r="F50" s="62">
        <v>22.48</v>
      </c>
      <c r="G50" s="62">
        <v>23.14</v>
      </c>
      <c r="H50" s="62">
        <v>15.35</v>
      </c>
      <c r="I50" s="62">
        <v>28.32</v>
      </c>
      <c r="J50" s="62">
        <v>32.979999999999997</v>
      </c>
      <c r="K50" s="62">
        <v>33.65</v>
      </c>
      <c r="L50" s="62">
        <v>28.25</v>
      </c>
      <c r="M50" s="62">
        <v>116.48</v>
      </c>
      <c r="N50" s="63">
        <v>94.88</v>
      </c>
      <c r="O50" s="62">
        <v>82.39</v>
      </c>
      <c r="P50" s="62">
        <v>34.090000000000003</v>
      </c>
      <c r="Q50" s="62">
        <v>48.22</v>
      </c>
      <c r="R50" s="63">
        <v>46.66</v>
      </c>
      <c r="S50" s="62">
        <v>149.99</v>
      </c>
      <c r="T50" s="63">
        <v>61.36</v>
      </c>
      <c r="U50" s="62">
        <v>51.29</v>
      </c>
      <c r="V50" s="62">
        <v>37.22</v>
      </c>
      <c r="W50" s="62">
        <v>12.74</v>
      </c>
      <c r="X50" s="62">
        <v>58.61</v>
      </c>
      <c r="Y50" s="63">
        <v>51.5</v>
      </c>
      <c r="Z50" s="62">
        <v>126.79</v>
      </c>
      <c r="AA50" s="62">
        <v>55.71</v>
      </c>
      <c r="AB50" s="64">
        <v>4.26</v>
      </c>
      <c r="AC50" s="64">
        <v>3.67</v>
      </c>
      <c r="AD50" s="64">
        <v>1.24</v>
      </c>
      <c r="AE50" s="64">
        <v>4.4800000000000004</v>
      </c>
      <c r="AF50" s="62">
        <v>9.24</v>
      </c>
      <c r="AG50" s="65">
        <v>5.97</v>
      </c>
      <c r="AH50" s="64">
        <v>1.24</v>
      </c>
      <c r="AI50" s="64">
        <v>7.83</v>
      </c>
      <c r="AJ50" s="62">
        <v>17.72</v>
      </c>
      <c r="AK50" s="62">
        <v>154.74</v>
      </c>
      <c r="AL50" s="62">
        <v>23.15</v>
      </c>
      <c r="AM50" s="64">
        <v>2.84</v>
      </c>
      <c r="AN50" s="65"/>
      <c r="AO50" s="62" t="s">
        <v>112</v>
      </c>
      <c r="AP50" s="62" t="s">
        <v>112</v>
      </c>
      <c r="AQ50" s="63">
        <v>211.35</v>
      </c>
      <c r="AR50" s="62">
        <v>39.380000000000003</v>
      </c>
      <c r="AS50" s="62">
        <v>17.04</v>
      </c>
      <c r="AT50" s="62">
        <v>51.61</v>
      </c>
      <c r="AU50" s="62">
        <v>31.58</v>
      </c>
      <c r="AV50" s="64">
        <v>12.05</v>
      </c>
      <c r="AW50" s="62">
        <v>29.49</v>
      </c>
      <c r="AX50" s="62">
        <v>30.19</v>
      </c>
      <c r="AY50" s="63">
        <v>141.79</v>
      </c>
    </row>
    <row r="51" spans="1:51" ht="12.75" customHeight="1" x14ac:dyDescent="0.45">
      <c r="A51" s="60"/>
      <c r="B51" s="66">
        <v>0.2011</v>
      </c>
      <c r="C51" s="67">
        <v>0.2427</v>
      </c>
      <c r="D51" s="68">
        <v>0.15740000000000001</v>
      </c>
      <c r="E51" s="67">
        <v>0.1963</v>
      </c>
      <c r="F51" s="67">
        <v>0.16880000000000001</v>
      </c>
      <c r="G51" s="67">
        <v>0.17699999999999999</v>
      </c>
      <c r="H51" s="67">
        <v>0.1208</v>
      </c>
      <c r="I51" s="67">
        <v>0.22639999999999999</v>
      </c>
      <c r="J51" s="67">
        <v>0.25669999999999998</v>
      </c>
      <c r="K51" s="67">
        <v>0.25509999999999999</v>
      </c>
      <c r="L51" s="67">
        <v>0.20760000000000001</v>
      </c>
      <c r="M51" s="67">
        <v>0.1779</v>
      </c>
      <c r="N51" s="68">
        <v>0.23930000000000001</v>
      </c>
      <c r="O51" s="67">
        <v>0.24579999999999999</v>
      </c>
      <c r="P51" s="67">
        <v>0.1067</v>
      </c>
      <c r="Q51" s="67">
        <v>0.23760000000000001</v>
      </c>
      <c r="R51" s="68">
        <v>0.24110000000000001</v>
      </c>
      <c r="S51" s="67">
        <v>0.21110000000000001</v>
      </c>
      <c r="T51" s="68">
        <v>0.1802</v>
      </c>
      <c r="U51" s="67">
        <v>0.1512</v>
      </c>
      <c r="V51" s="67">
        <v>0.1618</v>
      </c>
      <c r="W51" s="67">
        <v>0.12570000000000001</v>
      </c>
      <c r="X51" s="67">
        <v>0.4143</v>
      </c>
      <c r="Y51" s="68">
        <v>0.2155</v>
      </c>
      <c r="Z51" s="67">
        <v>0.1953</v>
      </c>
      <c r="AA51" s="67">
        <v>0.2452</v>
      </c>
      <c r="AB51" s="69">
        <v>0.32940000000000003</v>
      </c>
      <c r="AC51" s="69">
        <v>0.19139999999999999</v>
      </c>
      <c r="AD51" s="69">
        <v>9.2100000000000001E-2</v>
      </c>
      <c r="AE51" s="69">
        <v>0.18329999999999999</v>
      </c>
      <c r="AF51" s="67">
        <v>0.1462</v>
      </c>
      <c r="AG51" s="70">
        <v>0.14430000000000001</v>
      </c>
      <c r="AH51" s="69">
        <v>0.14499999999999999</v>
      </c>
      <c r="AI51" s="69">
        <v>0.1903</v>
      </c>
      <c r="AJ51" s="67">
        <v>0.1255</v>
      </c>
      <c r="AK51" s="67">
        <v>0.21590000000000001</v>
      </c>
      <c r="AL51" s="67">
        <v>0.23419999999999999</v>
      </c>
      <c r="AM51" s="69">
        <v>0.1308</v>
      </c>
      <c r="AN51" s="70"/>
      <c r="AO51" s="67" t="s">
        <v>112</v>
      </c>
      <c r="AP51" s="67" t="s">
        <v>112</v>
      </c>
      <c r="AQ51" s="68">
        <v>1</v>
      </c>
      <c r="AR51" s="67">
        <v>0.33229999999999998</v>
      </c>
      <c r="AS51" s="67">
        <v>0.32700000000000001</v>
      </c>
      <c r="AT51" s="67">
        <v>0.29399999999999998</v>
      </c>
      <c r="AU51" s="67">
        <v>0.26500000000000001</v>
      </c>
      <c r="AV51" s="69">
        <v>0.29149999999999998</v>
      </c>
      <c r="AW51" s="67">
        <v>0.21540000000000001</v>
      </c>
      <c r="AX51" s="67">
        <v>7.4099999999999999E-2</v>
      </c>
      <c r="AY51" s="68">
        <v>0.27</v>
      </c>
    </row>
    <row r="52" spans="1:51" ht="12.75" customHeight="1" thickBot="1" x14ac:dyDescent="0.5">
      <c r="A52" s="60"/>
      <c r="B52" s="76"/>
      <c r="C52" s="77" t="s">
        <v>62</v>
      </c>
      <c r="D52" s="78"/>
      <c r="E52" s="77"/>
      <c r="F52" s="77"/>
      <c r="G52" s="77"/>
      <c r="H52" s="77"/>
      <c r="I52" s="77" t="s">
        <v>66</v>
      </c>
      <c r="J52" s="77" t="s">
        <v>127</v>
      </c>
      <c r="K52" s="77" t="s">
        <v>127</v>
      </c>
      <c r="L52" s="77" t="s">
        <v>66</v>
      </c>
      <c r="M52" s="77"/>
      <c r="N52" s="78" t="s">
        <v>127</v>
      </c>
      <c r="O52" s="77" t="s">
        <v>74</v>
      </c>
      <c r="P52" s="77"/>
      <c r="Q52" s="77" t="s">
        <v>74</v>
      </c>
      <c r="R52" s="78" t="s">
        <v>74</v>
      </c>
      <c r="S52" s="77"/>
      <c r="T52" s="78"/>
      <c r="U52" s="77"/>
      <c r="V52" s="77"/>
      <c r="W52" s="77"/>
      <c r="X52" s="77" t="s">
        <v>114</v>
      </c>
      <c r="Y52" s="78"/>
      <c r="Z52" s="77"/>
      <c r="AA52" s="77"/>
      <c r="AB52" s="79"/>
      <c r="AC52" s="79"/>
      <c r="AD52" s="79"/>
      <c r="AE52" s="79"/>
      <c r="AF52" s="77"/>
      <c r="AG52" s="80"/>
      <c r="AH52" s="79"/>
      <c r="AI52" s="79"/>
      <c r="AJ52" s="77"/>
      <c r="AK52" s="77" t="s">
        <v>94</v>
      </c>
      <c r="AL52" s="77" t="s">
        <v>94</v>
      </c>
      <c r="AM52" s="79"/>
      <c r="AN52" s="80"/>
      <c r="AO52" s="77"/>
      <c r="AP52" s="77"/>
      <c r="AQ52" s="78" t="s">
        <v>115</v>
      </c>
      <c r="AR52" s="77" t="s">
        <v>108</v>
      </c>
      <c r="AS52" s="77" t="s">
        <v>108</v>
      </c>
      <c r="AT52" s="77" t="s">
        <v>108</v>
      </c>
      <c r="AU52" s="77" t="s">
        <v>108</v>
      </c>
      <c r="AV52" s="79" t="s">
        <v>108</v>
      </c>
      <c r="AW52" s="77" t="s">
        <v>108</v>
      </c>
      <c r="AX52" s="77"/>
      <c r="AY52" s="78" t="s">
        <v>108</v>
      </c>
    </row>
    <row r="53" spans="1:51" ht="71.650000000000006" thickTop="1" thickBot="1" x14ac:dyDescent="0.5">
      <c r="A53" s="5" t="s">
        <v>279</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row>
    <row r="54" spans="1:51" ht="12.75" customHeight="1" thickTop="1" x14ac:dyDescent="0.45">
      <c r="A54" s="6" t="s">
        <v>111</v>
      </c>
      <c r="B54" s="7">
        <v>1051</v>
      </c>
      <c r="C54" s="8">
        <v>557</v>
      </c>
      <c r="D54" s="9">
        <v>494</v>
      </c>
      <c r="E54" s="8">
        <v>58</v>
      </c>
      <c r="F54" s="8">
        <v>145</v>
      </c>
      <c r="G54" s="8">
        <v>139</v>
      </c>
      <c r="H54" s="8">
        <v>112</v>
      </c>
      <c r="I54" s="8">
        <v>103</v>
      </c>
      <c r="J54" s="8">
        <v>128</v>
      </c>
      <c r="K54" s="8">
        <v>159</v>
      </c>
      <c r="L54" s="8">
        <v>207</v>
      </c>
      <c r="M54" s="8">
        <v>557</v>
      </c>
      <c r="N54" s="9">
        <v>494</v>
      </c>
      <c r="O54" s="8">
        <v>310</v>
      </c>
      <c r="P54" s="8">
        <v>247</v>
      </c>
      <c r="Q54" s="8">
        <v>247</v>
      </c>
      <c r="R54" s="9">
        <v>247</v>
      </c>
      <c r="S54" s="8">
        <v>710</v>
      </c>
      <c r="T54" s="9">
        <v>341</v>
      </c>
      <c r="U54" s="8">
        <v>328</v>
      </c>
      <c r="V54" s="8">
        <v>215</v>
      </c>
      <c r="W54" s="8">
        <v>110</v>
      </c>
      <c r="X54" s="8">
        <v>157</v>
      </c>
      <c r="Y54" s="9">
        <v>241</v>
      </c>
      <c r="Z54" s="8">
        <v>656</v>
      </c>
      <c r="AA54" s="8">
        <v>213</v>
      </c>
      <c r="AB54" s="10">
        <v>14</v>
      </c>
      <c r="AC54" s="10">
        <v>21</v>
      </c>
      <c r="AD54" s="10">
        <v>15</v>
      </c>
      <c r="AE54" s="10">
        <v>26</v>
      </c>
      <c r="AF54" s="8">
        <v>63</v>
      </c>
      <c r="AG54" s="11">
        <v>43</v>
      </c>
      <c r="AH54" s="10">
        <v>10</v>
      </c>
      <c r="AI54" s="10">
        <v>42</v>
      </c>
      <c r="AJ54" s="8">
        <v>136</v>
      </c>
      <c r="AK54" s="8">
        <v>702</v>
      </c>
      <c r="AL54" s="8">
        <v>110</v>
      </c>
      <c r="AM54" s="10">
        <v>23</v>
      </c>
      <c r="AN54" s="11">
        <v>7</v>
      </c>
      <c r="AO54" s="8">
        <v>283</v>
      </c>
      <c r="AP54" s="8">
        <v>453</v>
      </c>
      <c r="AQ54" s="9">
        <v>219</v>
      </c>
      <c r="AR54" s="8">
        <v>106</v>
      </c>
      <c r="AS54" s="8">
        <v>54</v>
      </c>
      <c r="AT54" s="8">
        <v>185</v>
      </c>
      <c r="AU54" s="8">
        <v>119</v>
      </c>
      <c r="AV54" s="10">
        <v>40</v>
      </c>
      <c r="AW54" s="8">
        <v>143</v>
      </c>
      <c r="AX54" s="8">
        <v>404</v>
      </c>
      <c r="AY54" s="9">
        <v>541</v>
      </c>
    </row>
    <row r="55" spans="1:51" ht="12.75" customHeight="1" x14ac:dyDescent="0.45">
      <c r="A55" s="12" t="s">
        <v>125</v>
      </c>
      <c r="B55" s="13">
        <v>1051</v>
      </c>
      <c r="C55" s="14">
        <v>538.04</v>
      </c>
      <c r="D55" s="15">
        <v>512.96</v>
      </c>
      <c r="E55" s="14">
        <v>138.51</v>
      </c>
      <c r="F55" s="14">
        <v>133.18</v>
      </c>
      <c r="G55" s="14">
        <v>130.75</v>
      </c>
      <c r="H55" s="14">
        <v>127.03</v>
      </c>
      <c r="I55" s="14">
        <v>125.08</v>
      </c>
      <c r="J55" s="14">
        <v>128.47999999999999</v>
      </c>
      <c r="K55" s="14">
        <v>131.88</v>
      </c>
      <c r="L55" s="14">
        <v>136.09</v>
      </c>
      <c r="M55" s="14">
        <v>654.54999999999995</v>
      </c>
      <c r="N55" s="15">
        <v>396.45</v>
      </c>
      <c r="O55" s="14">
        <v>335.12</v>
      </c>
      <c r="P55" s="14">
        <v>319.43</v>
      </c>
      <c r="Q55" s="14">
        <v>202.92</v>
      </c>
      <c r="R55" s="15">
        <v>193.53</v>
      </c>
      <c r="S55" s="14">
        <v>710.44</v>
      </c>
      <c r="T55" s="15">
        <v>340.56</v>
      </c>
      <c r="U55" s="14">
        <v>339.26</v>
      </c>
      <c r="V55" s="14">
        <v>229.96</v>
      </c>
      <c r="W55" s="14">
        <v>101.32</v>
      </c>
      <c r="X55" s="14">
        <v>141.46</v>
      </c>
      <c r="Y55" s="15">
        <v>239</v>
      </c>
      <c r="Z55" s="14">
        <v>649.27</v>
      </c>
      <c r="AA55" s="14">
        <v>227.19</v>
      </c>
      <c r="AB55" s="16">
        <v>12.94</v>
      </c>
      <c r="AC55" s="16">
        <v>19.149999999999999</v>
      </c>
      <c r="AD55" s="16">
        <v>13.47</v>
      </c>
      <c r="AE55" s="16">
        <v>24.42</v>
      </c>
      <c r="AF55" s="14">
        <v>63.18</v>
      </c>
      <c r="AG55" s="17">
        <v>41.37</v>
      </c>
      <c r="AH55" s="16">
        <v>8.5500000000000007</v>
      </c>
      <c r="AI55" s="16">
        <v>41.16</v>
      </c>
      <c r="AJ55" s="14">
        <v>141.16999999999999</v>
      </c>
      <c r="AK55" s="14">
        <v>716.69</v>
      </c>
      <c r="AL55" s="14">
        <v>98.88</v>
      </c>
      <c r="AM55" s="16">
        <v>21.75</v>
      </c>
      <c r="AN55" s="17">
        <v>5.33</v>
      </c>
      <c r="AO55" s="14">
        <v>291.83999999999997</v>
      </c>
      <c r="AP55" s="14">
        <v>445.33</v>
      </c>
      <c r="AQ55" s="15">
        <v>211.35</v>
      </c>
      <c r="AR55" s="14">
        <v>118.49</v>
      </c>
      <c r="AS55" s="14">
        <v>52.12</v>
      </c>
      <c r="AT55" s="14">
        <v>175.55</v>
      </c>
      <c r="AU55" s="14">
        <v>119.17</v>
      </c>
      <c r="AV55" s="16">
        <v>41.35</v>
      </c>
      <c r="AW55" s="14">
        <v>136.88999999999999</v>
      </c>
      <c r="AX55" s="14">
        <v>407.44</v>
      </c>
      <c r="AY55" s="15">
        <v>525.08000000000004</v>
      </c>
    </row>
    <row r="56" spans="1:51" ht="12.75" customHeight="1" x14ac:dyDescent="0.45">
      <c r="A56" s="18" t="s">
        <v>180</v>
      </c>
      <c r="B56" s="19">
        <v>118.49</v>
      </c>
      <c r="C56" s="20">
        <v>58.5</v>
      </c>
      <c r="D56" s="21">
        <v>59.99</v>
      </c>
      <c r="E56" s="20">
        <v>23.52</v>
      </c>
      <c r="F56" s="20">
        <v>15.17</v>
      </c>
      <c r="G56" s="20">
        <v>8.5399999999999991</v>
      </c>
      <c r="H56" s="20">
        <v>19.329999999999998</v>
      </c>
      <c r="I56" s="20">
        <v>20.64</v>
      </c>
      <c r="J56" s="20">
        <v>15.85</v>
      </c>
      <c r="K56" s="20">
        <v>10.89</v>
      </c>
      <c r="L56" s="20">
        <v>4.55</v>
      </c>
      <c r="M56" s="20">
        <v>87.2</v>
      </c>
      <c r="N56" s="21">
        <v>31.29</v>
      </c>
      <c r="O56" s="20">
        <v>41.08</v>
      </c>
      <c r="P56" s="20">
        <v>46.12</v>
      </c>
      <c r="Q56" s="20">
        <v>17.420000000000002</v>
      </c>
      <c r="R56" s="21">
        <v>13.87</v>
      </c>
      <c r="S56" s="20">
        <v>79.78</v>
      </c>
      <c r="T56" s="21">
        <v>38.700000000000003</v>
      </c>
      <c r="U56" s="20">
        <v>38.32</v>
      </c>
      <c r="V56" s="20">
        <v>18.64</v>
      </c>
      <c r="W56" s="20">
        <v>14.82</v>
      </c>
      <c r="X56" s="20">
        <v>18.89</v>
      </c>
      <c r="Y56" s="21">
        <v>27.82</v>
      </c>
      <c r="Z56" s="20">
        <v>60.55</v>
      </c>
      <c r="AA56" s="20">
        <v>41.02</v>
      </c>
      <c r="AB56" s="22">
        <v>1.1000000000000001</v>
      </c>
      <c r="AC56" s="22">
        <v>0.83</v>
      </c>
      <c r="AD56" s="22" t="s">
        <v>112</v>
      </c>
      <c r="AE56" s="22">
        <v>2.68</v>
      </c>
      <c r="AF56" s="20">
        <v>7.65</v>
      </c>
      <c r="AG56" s="23">
        <v>4.6500000000000004</v>
      </c>
      <c r="AH56" s="22" t="s">
        <v>112</v>
      </c>
      <c r="AI56" s="22">
        <v>6.6</v>
      </c>
      <c r="AJ56" s="20">
        <v>11.84</v>
      </c>
      <c r="AK56" s="20">
        <v>90.45</v>
      </c>
      <c r="AL56" s="20">
        <v>7.84</v>
      </c>
      <c r="AM56" s="22" t="s">
        <v>112</v>
      </c>
      <c r="AN56" s="23"/>
      <c r="AO56" s="20">
        <v>28.66</v>
      </c>
      <c r="AP56" s="20">
        <v>38.72</v>
      </c>
      <c r="AQ56" s="21">
        <v>39.380000000000003</v>
      </c>
      <c r="AR56" s="20">
        <v>118.49</v>
      </c>
      <c r="AS56" s="20" t="s">
        <v>112</v>
      </c>
      <c r="AT56" s="20" t="s">
        <v>112</v>
      </c>
      <c r="AU56" s="20" t="s">
        <v>112</v>
      </c>
      <c r="AV56" s="22" t="s">
        <v>112</v>
      </c>
      <c r="AW56" s="20" t="s">
        <v>112</v>
      </c>
      <c r="AX56" s="20" t="s">
        <v>112</v>
      </c>
      <c r="AY56" s="21" t="s">
        <v>112</v>
      </c>
    </row>
    <row r="57" spans="1:51" ht="12.75" customHeight="1" x14ac:dyDescent="0.45">
      <c r="A57" s="18"/>
      <c r="B57" s="24">
        <v>0.11269999999999999</v>
      </c>
      <c r="C57" s="25">
        <v>0.1087</v>
      </c>
      <c r="D57" s="26">
        <v>0.11700000000000001</v>
      </c>
      <c r="E57" s="25">
        <v>0.16980000000000001</v>
      </c>
      <c r="F57" s="25">
        <v>0.1139</v>
      </c>
      <c r="G57" s="25">
        <v>6.5299999999999997E-2</v>
      </c>
      <c r="H57" s="25">
        <v>0.15210000000000001</v>
      </c>
      <c r="I57" s="25">
        <v>0.16500000000000001</v>
      </c>
      <c r="J57" s="25">
        <v>0.1234</v>
      </c>
      <c r="K57" s="25">
        <v>8.2600000000000007E-2</v>
      </c>
      <c r="L57" s="25">
        <v>3.3399999999999999E-2</v>
      </c>
      <c r="M57" s="25">
        <v>0.13320000000000001</v>
      </c>
      <c r="N57" s="26">
        <v>7.8899999999999998E-2</v>
      </c>
      <c r="O57" s="25">
        <v>0.1226</v>
      </c>
      <c r="P57" s="25">
        <v>0.1444</v>
      </c>
      <c r="Q57" s="25">
        <v>8.5800000000000001E-2</v>
      </c>
      <c r="R57" s="26">
        <v>7.17E-2</v>
      </c>
      <c r="S57" s="25">
        <v>0.1123</v>
      </c>
      <c r="T57" s="26">
        <v>0.11360000000000001</v>
      </c>
      <c r="U57" s="25">
        <v>0.113</v>
      </c>
      <c r="V57" s="25">
        <v>8.1000000000000003E-2</v>
      </c>
      <c r="W57" s="25">
        <v>0.14630000000000001</v>
      </c>
      <c r="X57" s="25">
        <v>0.13350000000000001</v>
      </c>
      <c r="Y57" s="26">
        <v>0.1164</v>
      </c>
      <c r="Z57" s="25">
        <v>9.3299999999999994E-2</v>
      </c>
      <c r="AA57" s="25">
        <v>0.18060000000000001</v>
      </c>
      <c r="AB57" s="27">
        <v>8.4900000000000003E-2</v>
      </c>
      <c r="AC57" s="27">
        <v>4.3200000000000002E-2</v>
      </c>
      <c r="AD57" s="27" t="s">
        <v>112</v>
      </c>
      <c r="AE57" s="27">
        <v>0.1099</v>
      </c>
      <c r="AF57" s="25">
        <v>0.1211</v>
      </c>
      <c r="AG57" s="28">
        <v>0.1125</v>
      </c>
      <c r="AH57" s="27" t="s">
        <v>112</v>
      </c>
      <c r="AI57" s="27">
        <v>0.1605</v>
      </c>
      <c r="AJ57" s="25">
        <v>8.3900000000000002E-2</v>
      </c>
      <c r="AK57" s="25">
        <v>0.12620000000000001</v>
      </c>
      <c r="AL57" s="25">
        <v>7.9299999999999995E-2</v>
      </c>
      <c r="AM57" s="27" t="s">
        <v>112</v>
      </c>
      <c r="AN57" s="28"/>
      <c r="AO57" s="25">
        <v>9.8199999999999996E-2</v>
      </c>
      <c r="AP57" s="25">
        <v>8.6999999999999994E-2</v>
      </c>
      <c r="AQ57" s="26">
        <v>0.18629999999999999</v>
      </c>
      <c r="AR57" s="25">
        <v>1</v>
      </c>
      <c r="AS57" s="25" t="s">
        <v>112</v>
      </c>
      <c r="AT57" s="25" t="s">
        <v>112</v>
      </c>
      <c r="AU57" s="25" t="s">
        <v>112</v>
      </c>
      <c r="AV57" s="27" t="s">
        <v>112</v>
      </c>
      <c r="AW57" s="25" t="s">
        <v>112</v>
      </c>
      <c r="AX57" s="25" t="s">
        <v>112</v>
      </c>
      <c r="AY57" s="26" t="s">
        <v>112</v>
      </c>
    </row>
    <row r="58" spans="1:51" ht="12.75" customHeight="1" x14ac:dyDescent="0.45">
      <c r="A58" s="18"/>
      <c r="B58" s="29"/>
      <c r="C58" s="30"/>
      <c r="D58" s="31"/>
      <c r="E58" s="30" t="s">
        <v>181</v>
      </c>
      <c r="F58" s="30" t="s">
        <v>70</v>
      </c>
      <c r="G58" s="30"/>
      <c r="H58" s="30" t="s">
        <v>181</v>
      </c>
      <c r="I58" s="30" t="s">
        <v>182</v>
      </c>
      <c r="J58" s="30" t="s">
        <v>158</v>
      </c>
      <c r="K58" s="30" t="s">
        <v>70</v>
      </c>
      <c r="L58" s="30"/>
      <c r="M58" s="30" t="s">
        <v>181</v>
      </c>
      <c r="N58" s="31" t="s">
        <v>70</v>
      </c>
      <c r="O58" s="30"/>
      <c r="P58" s="30" t="s">
        <v>76</v>
      </c>
      <c r="Q58" s="30"/>
      <c r="R58" s="31"/>
      <c r="S58" s="30"/>
      <c r="T58" s="31"/>
      <c r="U58" s="30"/>
      <c r="V58" s="30"/>
      <c r="W58" s="30"/>
      <c r="X58" s="30"/>
      <c r="Y58" s="31"/>
      <c r="Z58" s="30"/>
      <c r="AA58" s="30" t="s">
        <v>84</v>
      </c>
      <c r="AB58" s="32"/>
      <c r="AC58" s="32"/>
      <c r="AD58" s="32"/>
      <c r="AE58" s="32"/>
      <c r="AF58" s="30"/>
      <c r="AG58" s="33"/>
      <c r="AH58" s="32"/>
      <c r="AI58" s="32"/>
      <c r="AJ58" s="30"/>
      <c r="AK58" s="30"/>
      <c r="AL58" s="30"/>
      <c r="AM58" s="32"/>
      <c r="AN58" s="33"/>
      <c r="AO58" s="30"/>
      <c r="AP58" s="30"/>
      <c r="AQ58" s="31" t="s">
        <v>115</v>
      </c>
      <c r="AR58" s="30" t="s">
        <v>183</v>
      </c>
      <c r="AS58" s="30"/>
      <c r="AT58" s="30"/>
      <c r="AU58" s="30"/>
      <c r="AV58" s="32"/>
      <c r="AW58" s="30"/>
      <c r="AX58" s="30"/>
      <c r="AY58" s="31"/>
    </row>
    <row r="59" spans="1:51" ht="12.75" customHeight="1" x14ac:dyDescent="0.45">
      <c r="A59" s="34" t="s">
        <v>184</v>
      </c>
      <c r="B59" s="35">
        <v>52.12</v>
      </c>
      <c r="C59" s="36">
        <v>22.12</v>
      </c>
      <c r="D59" s="37">
        <v>30</v>
      </c>
      <c r="E59" s="36">
        <v>4.72</v>
      </c>
      <c r="F59" s="36">
        <v>6.1</v>
      </c>
      <c r="G59" s="36">
        <v>10.97</v>
      </c>
      <c r="H59" s="36">
        <v>3.19</v>
      </c>
      <c r="I59" s="36">
        <v>7.33</v>
      </c>
      <c r="J59" s="36">
        <v>6.05</v>
      </c>
      <c r="K59" s="36">
        <v>6.5</v>
      </c>
      <c r="L59" s="36">
        <v>7.25</v>
      </c>
      <c r="M59" s="36">
        <v>32.32</v>
      </c>
      <c r="N59" s="37">
        <v>19.8</v>
      </c>
      <c r="O59" s="36">
        <v>13.15</v>
      </c>
      <c r="P59" s="36">
        <v>19.170000000000002</v>
      </c>
      <c r="Q59" s="36">
        <v>8.9700000000000006</v>
      </c>
      <c r="R59" s="37">
        <v>10.83</v>
      </c>
      <c r="S59" s="36">
        <v>35.28</v>
      </c>
      <c r="T59" s="37">
        <v>16.829999999999998</v>
      </c>
      <c r="U59" s="36">
        <v>18.77</v>
      </c>
      <c r="V59" s="36">
        <v>8.1999999999999993</v>
      </c>
      <c r="W59" s="36">
        <v>4.74</v>
      </c>
      <c r="X59" s="36">
        <v>8.98</v>
      </c>
      <c r="Y59" s="37">
        <v>11.41</v>
      </c>
      <c r="Z59" s="36">
        <v>38.880000000000003</v>
      </c>
      <c r="AA59" s="36">
        <v>7.44</v>
      </c>
      <c r="AB59" s="38" t="s">
        <v>112</v>
      </c>
      <c r="AC59" s="38">
        <v>1.71</v>
      </c>
      <c r="AD59" s="38" t="s">
        <v>112</v>
      </c>
      <c r="AE59" s="38" t="s">
        <v>112</v>
      </c>
      <c r="AF59" s="36">
        <v>1.59</v>
      </c>
      <c r="AG59" s="39">
        <v>2.5</v>
      </c>
      <c r="AH59" s="38" t="s">
        <v>112</v>
      </c>
      <c r="AI59" s="38">
        <v>0.59</v>
      </c>
      <c r="AJ59" s="36">
        <v>7.7</v>
      </c>
      <c r="AK59" s="36">
        <v>29.53</v>
      </c>
      <c r="AL59" s="36">
        <v>12.3</v>
      </c>
      <c r="AM59" s="38">
        <v>2</v>
      </c>
      <c r="AN59" s="39"/>
      <c r="AO59" s="36">
        <v>14.9</v>
      </c>
      <c r="AP59" s="36">
        <v>18.239999999999998</v>
      </c>
      <c r="AQ59" s="37">
        <v>17.04</v>
      </c>
      <c r="AR59" s="36" t="s">
        <v>112</v>
      </c>
      <c r="AS59" s="36">
        <v>52.12</v>
      </c>
      <c r="AT59" s="36" t="s">
        <v>112</v>
      </c>
      <c r="AU59" s="36" t="s">
        <v>112</v>
      </c>
      <c r="AV59" s="38" t="s">
        <v>112</v>
      </c>
      <c r="AW59" s="36" t="s">
        <v>112</v>
      </c>
      <c r="AX59" s="36" t="s">
        <v>112</v>
      </c>
      <c r="AY59" s="37">
        <v>52.12</v>
      </c>
    </row>
    <row r="60" spans="1:51" ht="12.75" customHeight="1" x14ac:dyDescent="0.45">
      <c r="A60" s="34"/>
      <c r="B60" s="40">
        <v>4.9599999999999998E-2</v>
      </c>
      <c r="C60" s="41">
        <v>4.1099999999999998E-2</v>
      </c>
      <c r="D60" s="42">
        <v>5.8500000000000003E-2</v>
      </c>
      <c r="E60" s="41">
        <v>3.4099999999999998E-2</v>
      </c>
      <c r="F60" s="41">
        <v>4.58E-2</v>
      </c>
      <c r="G60" s="41">
        <v>8.3900000000000002E-2</v>
      </c>
      <c r="H60" s="41">
        <v>2.5100000000000001E-2</v>
      </c>
      <c r="I60" s="41">
        <v>5.8599999999999999E-2</v>
      </c>
      <c r="J60" s="41">
        <v>4.7100000000000003E-2</v>
      </c>
      <c r="K60" s="41">
        <v>4.9299999999999997E-2</v>
      </c>
      <c r="L60" s="41">
        <v>5.33E-2</v>
      </c>
      <c r="M60" s="41">
        <v>4.9399999999999999E-2</v>
      </c>
      <c r="N60" s="42">
        <v>4.99E-2</v>
      </c>
      <c r="O60" s="41">
        <v>3.9199999999999999E-2</v>
      </c>
      <c r="P60" s="41">
        <v>0.06</v>
      </c>
      <c r="Q60" s="41">
        <v>4.4200000000000003E-2</v>
      </c>
      <c r="R60" s="42">
        <v>5.5899999999999998E-2</v>
      </c>
      <c r="S60" s="41">
        <v>4.9700000000000001E-2</v>
      </c>
      <c r="T60" s="42">
        <v>4.9399999999999999E-2</v>
      </c>
      <c r="U60" s="41">
        <v>5.5300000000000002E-2</v>
      </c>
      <c r="V60" s="41">
        <v>3.5700000000000003E-2</v>
      </c>
      <c r="W60" s="41">
        <v>4.6800000000000001E-2</v>
      </c>
      <c r="X60" s="41">
        <v>6.3500000000000001E-2</v>
      </c>
      <c r="Y60" s="42">
        <v>4.7800000000000002E-2</v>
      </c>
      <c r="Z60" s="41">
        <v>5.9900000000000002E-2</v>
      </c>
      <c r="AA60" s="41">
        <v>3.27E-2</v>
      </c>
      <c r="AB60" s="43" t="s">
        <v>112</v>
      </c>
      <c r="AC60" s="43">
        <v>8.9499999999999996E-2</v>
      </c>
      <c r="AD60" s="43" t="s">
        <v>112</v>
      </c>
      <c r="AE60" s="43" t="s">
        <v>112</v>
      </c>
      <c r="AF60" s="41">
        <v>2.5100000000000001E-2</v>
      </c>
      <c r="AG60" s="44">
        <v>6.0400000000000002E-2</v>
      </c>
      <c r="AH60" s="43" t="s">
        <v>112</v>
      </c>
      <c r="AI60" s="43">
        <v>1.43E-2</v>
      </c>
      <c r="AJ60" s="41">
        <v>5.45E-2</v>
      </c>
      <c r="AK60" s="41">
        <v>4.1200000000000001E-2</v>
      </c>
      <c r="AL60" s="41">
        <v>0.12429999999999999</v>
      </c>
      <c r="AM60" s="43">
        <v>9.2100000000000001E-2</v>
      </c>
      <c r="AN60" s="44"/>
      <c r="AO60" s="41">
        <v>5.11E-2</v>
      </c>
      <c r="AP60" s="41">
        <v>4.1000000000000002E-2</v>
      </c>
      <c r="AQ60" s="42">
        <v>8.0600000000000005E-2</v>
      </c>
      <c r="AR60" s="41" t="s">
        <v>112</v>
      </c>
      <c r="AS60" s="41">
        <v>1</v>
      </c>
      <c r="AT60" s="41" t="s">
        <v>112</v>
      </c>
      <c r="AU60" s="41" t="s">
        <v>112</v>
      </c>
      <c r="AV60" s="43" t="s">
        <v>112</v>
      </c>
      <c r="AW60" s="41" t="s">
        <v>112</v>
      </c>
      <c r="AX60" s="41" t="s">
        <v>112</v>
      </c>
      <c r="AY60" s="42">
        <v>9.9299999999999999E-2</v>
      </c>
    </row>
    <row r="61" spans="1:51" ht="12.75" customHeight="1" x14ac:dyDescent="0.45">
      <c r="A61" s="34"/>
      <c r="B61" s="45"/>
      <c r="C61" s="46"/>
      <c r="D61" s="47"/>
      <c r="E61" s="46"/>
      <c r="F61" s="46"/>
      <c r="G61" s="46" t="s">
        <v>127</v>
      </c>
      <c r="H61" s="46"/>
      <c r="I61" s="46"/>
      <c r="J61" s="46"/>
      <c r="K61" s="46"/>
      <c r="L61" s="46"/>
      <c r="M61" s="46"/>
      <c r="N61" s="47"/>
      <c r="O61" s="46"/>
      <c r="P61" s="46"/>
      <c r="Q61" s="46"/>
      <c r="R61" s="47"/>
      <c r="S61" s="46"/>
      <c r="T61" s="47"/>
      <c r="U61" s="46"/>
      <c r="V61" s="46"/>
      <c r="W61" s="46"/>
      <c r="X61" s="46"/>
      <c r="Y61" s="47"/>
      <c r="Z61" s="46"/>
      <c r="AA61" s="46"/>
      <c r="AB61" s="48"/>
      <c r="AC61" s="48"/>
      <c r="AD61" s="48"/>
      <c r="AE61" s="48"/>
      <c r="AF61" s="46"/>
      <c r="AG61" s="49"/>
      <c r="AH61" s="48"/>
      <c r="AI61" s="48"/>
      <c r="AJ61" s="46"/>
      <c r="AK61" s="46"/>
      <c r="AL61" s="46" t="s">
        <v>95</v>
      </c>
      <c r="AM61" s="48"/>
      <c r="AN61" s="49"/>
      <c r="AO61" s="46"/>
      <c r="AP61" s="46"/>
      <c r="AQ61" s="47" t="s">
        <v>100</v>
      </c>
      <c r="AR61" s="46"/>
      <c r="AS61" s="46" t="s">
        <v>185</v>
      </c>
      <c r="AT61" s="46"/>
      <c r="AU61" s="46"/>
      <c r="AV61" s="48"/>
      <c r="AW61" s="46"/>
      <c r="AX61" s="46"/>
      <c r="AY61" s="47" t="s">
        <v>186</v>
      </c>
    </row>
    <row r="62" spans="1:51" ht="12.75" customHeight="1" x14ac:dyDescent="0.45">
      <c r="A62" s="18" t="s">
        <v>187</v>
      </c>
      <c r="B62" s="50">
        <v>175.55</v>
      </c>
      <c r="C62" s="51">
        <v>106.69</v>
      </c>
      <c r="D62" s="52">
        <v>68.87</v>
      </c>
      <c r="E62" s="51">
        <v>16.2</v>
      </c>
      <c r="F62" s="51">
        <v>15.74</v>
      </c>
      <c r="G62" s="51">
        <v>19.34</v>
      </c>
      <c r="H62" s="51">
        <v>15.56</v>
      </c>
      <c r="I62" s="51">
        <v>25.28</v>
      </c>
      <c r="J62" s="51">
        <v>19.850000000000001</v>
      </c>
      <c r="K62" s="51">
        <v>34.9</v>
      </c>
      <c r="L62" s="51">
        <v>28.68</v>
      </c>
      <c r="M62" s="51">
        <v>92.11</v>
      </c>
      <c r="N62" s="52">
        <v>83.44</v>
      </c>
      <c r="O62" s="51">
        <v>59.4</v>
      </c>
      <c r="P62" s="51">
        <v>32.71</v>
      </c>
      <c r="Q62" s="51">
        <v>47.29</v>
      </c>
      <c r="R62" s="52">
        <v>36.159999999999997</v>
      </c>
      <c r="S62" s="51">
        <v>125.38</v>
      </c>
      <c r="T62" s="52">
        <v>50.17</v>
      </c>
      <c r="U62" s="51">
        <v>65.25</v>
      </c>
      <c r="V62" s="51">
        <v>30.32</v>
      </c>
      <c r="W62" s="51">
        <v>15.9</v>
      </c>
      <c r="X62" s="51">
        <v>30.39</v>
      </c>
      <c r="Y62" s="52">
        <v>33.700000000000003</v>
      </c>
      <c r="Z62" s="51">
        <v>117.6</v>
      </c>
      <c r="AA62" s="51">
        <v>36.39</v>
      </c>
      <c r="AB62" s="53">
        <v>1.87</v>
      </c>
      <c r="AC62" s="53">
        <v>2.33</v>
      </c>
      <c r="AD62" s="53">
        <v>1.48</v>
      </c>
      <c r="AE62" s="53">
        <v>1.6</v>
      </c>
      <c r="AF62" s="51">
        <v>8.15</v>
      </c>
      <c r="AG62" s="54">
        <v>6.13</v>
      </c>
      <c r="AH62" s="53">
        <v>0.7</v>
      </c>
      <c r="AI62" s="53">
        <v>3.96</v>
      </c>
      <c r="AJ62" s="51">
        <v>22.76</v>
      </c>
      <c r="AK62" s="51">
        <v>121.24</v>
      </c>
      <c r="AL62" s="51">
        <v>24.58</v>
      </c>
      <c r="AM62" s="53">
        <v>2.31</v>
      </c>
      <c r="AN62" s="54"/>
      <c r="AO62" s="51">
        <v>33.44</v>
      </c>
      <c r="AP62" s="51">
        <v>85.87</v>
      </c>
      <c r="AQ62" s="52">
        <v>51.61</v>
      </c>
      <c r="AR62" s="51" t="s">
        <v>112</v>
      </c>
      <c r="AS62" s="51" t="s">
        <v>112</v>
      </c>
      <c r="AT62" s="51">
        <v>175.55</v>
      </c>
      <c r="AU62" s="51" t="s">
        <v>112</v>
      </c>
      <c r="AV62" s="53" t="s">
        <v>112</v>
      </c>
      <c r="AW62" s="51" t="s">
        <v>112</v>
      </c>
      <c r="AX62" s="51" t="s">
        <v>112</v>
      </c>
      <c r="AY62" s="52">
        <v>175.55</v>
      </c>
    </row>
    <row r="63" spans="1:51" ht="12.75" customHeight="1" x14ac:dyDescent="0.45">
      <c r="A63" s="18"/>
      <c r="B63" s="24">
        <v>0.16700000000000001</v>
      </c>
      <c r="C63" s="25">
        <v>0.1983</v>
      </c>
      <c r="D63" s="26">
        <v>0.1343</v>
      </c>
      <c r="E63" s="25">
        <v>0.11700000000000001</v>
      </c>
      <c r="F63" s="25">
        <v>0.1182</v>
      </c>
      <c r="G63" s="25">
        <v>0.1479</v>
      </c>
      <c r="H63" s="25">
        <v>0.1225</v>
      </c>
      <c r="I63" s="25">
        <v>0.2021</v>
      </c>
      <c r="J63" s="25">
        <v>0.1545</v>
      </c>
      <c r="K63" s="25">
        <v>0.26469999999999999</v>
      </c>
      <c r="L63" s="25">
        <v>0.21079999999999999</v>
      </c>
      <c r="M63" s="25">
        <v>0.14069999999999999</v>
      </c>
      <c r="N63" s="26">
        <v>0.21049999999999999</v>
      </c>
      <c r="O63" s="25">
        <v>0.1772</v>
      </c>
      <c r="P63" s="25">
        <v>0.1024</v>
      </c>
      <c r="Q63" s="25">
        <v>0.23300000000000001</v>
      </c>
      <c r="R63" s="26">
        <v>0.18679999999999999</v>
      </c>
      <c r="S63" s="25">
        <v>0.17649999999999999</v>
      </c>
      <c r="T63" s="26">
        <v>0.14729999999999999</v>
      </c>
      <c r="U63" s="25">
        <v>0.1923</v>
      </c>
      <c r="V63" s="25">
        <v>0.1318</v>
      </c>
      <c r="W63" s="25">
        <v>0.15690000000000001</v>
      </c>
      <c r="X63" s="25">
        <v>0.21479999999999999</v>
      </c>
      <c r="Y63" s="26">
        <v>0.14099999999999999</v>
      </c>
      <c r="Z63" s="25">
        <v>0.18110000000000001</v>
      </c>
      <c r="AA63" s="25">
        <v>0.16020000000000001</v>
      </c>
      <c r="AB63" s="27">
        <v>0.1449</v>
      </c>
      <c r="AC63" s="27">
        <v>0.1215</v>
      </c>
      <c r="AD63" s="27">
        <v>0.1101</v>
      </c>
      <c r="AE63" s="27">
        <v>6.5600000000000006E-2</v>
      </c>
      <c r="AF63" s="25">
        <v>0.12889999999999999</v>
      </c>
      <c r="AG63" s="28">
        <v>0.1482</v>
      </c>
      <c r="AH63" s="27">
        <v>8.1900000000000001E-2</v>
      </c>
      <c r="AI63" s="27">
        <v>9.6299999999999997E-2</v>
      </c>
      <c r="AJ63" s="25">
        <v>0.16120000000000001</v>
      </c>
      <c r="AK63" s="25">
        <v>0.16919999999999999</v>
      </c>
      <c r="AL63" s="25">
        <v>0.24859999999999999</v>
      </c>
      <c r="AM63" s="27">
        <v>0.1062</v>
      </c>
      <c r="AN63" s="28"/>
      <c r="AO63" s="25">
        <v>0.11459999999999999</v>
      </c>
      <c r="AP63" s="25">
        <v>0.1928</v>
      </c>
      <c r="AQ63" s="26">
        <v>0.2442</v>
      </c>
      <c r="AR63" s="25" t="s">
        <v>112</v>
      </c>
      <c r="AS63" s="25" t="s">
        <v>112</v>
      </c>
      <c r="AT63" s="25">
        <v>1</v>
      </c>
      <c r="AU63" s="25" t="s">
        <v>112</v>
      </c>
      <c r="AV63" s="27" t="s">
        <v>112</v>
      </c>
      <c r="AW63" s="25" t="s">
        <v>112</v>
      </c>
      <c r="AX63" s="25" t="s">
        <v>112</v>
      </c>
      <c r="AY63" s="26">
        <v>0.33429999999999999</v>
      </c>
    </row>
    <row r="64" spans="1:51" ht="12.75" customHeight="1" x14ac:dyDescent="0.45">
      <c r="A64" s="18"/>
      <c r="B64" s="29"/>
      <c r="C64" s="30" t="s">
        <v>62</v>
      </c>
      <c r="D64" s="31"/>
      <c r="E64" s="30"/>
      <c r="F64" s="30"/>
      <c r="G64" s="30"/>
      <c r="H64" s="30"/>
      <c r="I64" s="30"/>
      <c r="J64" s="30"/>
      <c r="K64" s="30" t="s">
        <v>166</v>
      </c>
      <c r="L64" s="30" t="s">
        <v>128</v>
      </c>
      <c r="M64" s="30"/>
      <c r="N64" s="31" t="s">
        <v>128</v>
      </c>
      <c r="O64" s="30" t="s">
        <v>74</v>
      </c>
      <c r="P64" s="30"/>
      <c r="Q64" s="30" t="s">
        <v>74</v>
      </c>
      <c r="R64" s="31" t="s">
        <v>74</v>
      </c>
      <c r="S64" s="30"/>
      <c r="T64" s="31"/>
      <c r="U64" s="30"/>
      <c r="V64" s="30"/>
      <c r="W64" s="30"/>
      <c r="X64" s="30" t="s">
        <v>80</v>
      </c>
      <c r="Y64" s="31"/>
      <c r="Z64" s="30"/>
      <c r="AA64" s="30"/>
      <c r="AB64" s="32"/>
      <c r="AC64" s="32"/>
      <c r="AD64" s="32"/>
      <c r="AE64" s="32"/>
      <c r="AF64" s="30"/>
      <c r="AG64" s="33"/>
      <c r="AH64" s="32"/>
      <c r="AI64" s="32"/>
      <c r="AJ64" s="30"/>
      <c r="AK64" s="30"/>
      <c r="AL64" s="30"/>
      <c r="AM64" s="32"/>
      <c r="AN64" s="33"/>
      <c r="AO64" s="30"/>
      <c r="AP64" s="30" t="s">
        <v>99</v>
      </c>
      <c r="AQ64" s="31" t="s">
        <v>99</v>
      </c>
      <c r="AR64" s="30"/>
      <c r="AS64" s="30"/>
      <c r="AT64" s="30" t="s">
        <v>188</v>
      </c>
      <c r="AU64" s="30"/>
      <c r="AV64" s="32"/>
      <c r="AW64" s="30"/>
      <c r="AX64" s="30"/>
      <c r="AY64" s="31" t="s">
        <v>189</v>
      </c>
    </row>
    <row r="65" spans="1:51" ht="12.75" customHeight="1" x14ac:dyDescent="0.45">
      <c r="A65" s="34" t="s">
        <v>190</v>
      </c>
      <c r="B65" s="35">
        <v>119.17</v>
      </c>
      <c r="C65" s="36">
        <v>65.34</v>
      </c>
      <c r="D65" s="37">
        <v>53.82</v>
      </c>
      <c r="E65" s="36">
        <v>17.05</v>
      </c>
      <c r="F65" s="36">
        <v>20.260000000000002</v>
      </c>
      <c r="G65" s="36">
        <v>13.25</v>
      </c>
      <c r="H65" s="36">
        <v>14.08</v>
      </c>
      <c r="I65" s="36">
        <v>13.42</v>
      </c>
      <c r="J65" s="36">
        <v>10.01</v>
      </c>
      <c r="K65" s="36">
        <v>16.61</v>
      </c>
      <c r="L65" s="36">
        <v>14.49</v>
      </c>
      <c r="M65" s="36">
        <v>78.069999999999993</v>
      </c>
      <c r="N65" s="37">
        <v>41.1</v>
      </c>
      <c r="O65" s="36">
        <v>40.909999999999997</v>
      </c>
      <c r="P65" s="36">
        <v>37.159999999999997</v>
      </c>
      <c r="Q65" s="36">
        <v>24.44</v>
      </c>
      <c r="R65" s="37">
        <v>16.66</v>
      </c>
      <c r="S65" s="36">
        <v>90.95</v>
      </c>
      <c r="T65" s="37">
        <v>28.21</v>
      </c>
      <c r="U65" s="36">
        <v>40.78</v>
      </c>
      <c r="V65" s="36">
        <v>28.1</v>
      </c>
      <c r="W65" s="36">
        <v>7.12</v>
      </c>
      <c r="X65" s="36">
        <v>19.190000000000001</v>
      </c>
      <c r="Y65" s="37">
        <v>23.97</v>
      </c>
      <c r="Z65" s="36">
        <v>79.010000000000005</v>
      </c>
      <c r="AA65" s="36">
        <v>16.5</v>
      </c>
      <c r="AB65" s="38">
        <v>1.33</v>
      </c>
      <c r="AC65" s="38">
        <v>6.22</v>
      </c>
      <c r="AD65" s="38">
        <v>2.77</v>
      </c>
      <c r="AE65" s="38">
        <v>4.0599999999999996</v>
      </c>
      <c r="AF65" s="36">
        <v>7.68</v>
      </c>
      <c r="AG65" s="39">
        <v>1.59</v>
      </c>
      <c r="AH65" s="38">
        <v>2.25</v>
      </c>
      <c r="AI65" s="38">
        <v>2.75</v>
      </c>
      <c r="AJ65" s="36">
        <v>14.25</v>
      </c>
      <c r="AK65" s="36">
        <v>82.7</v>
      </c>
      <c r="AL65" s="36">
        <v>9.9600000000000009</v>
      </c>
      <c r="AM65" s="38">
        <v>7.26</v>
      </c>
      <c r="AN65" s="39"/>
      <c r="AO65" s="36">
        <v>18.28</v>
      </c>
      <c r="AP65" s="36">
        <v>66.17</v>
      </c>
      <c r="AQ65" s="37">
        <v>31.58</v>
      </c>
      <c r="AR65" s="36" t="s">
        <v>112</v>
      </c>
      <c r="AS65" s="36" t="s">
        <v>112</v>
      </c>
      <c r="AT65" s="36" t="s">
        <v>112</v>
      </c>
      <c r="AU65" s="36">
        <v>119.17</v>
      </c>
      <c r="AV65" s="38" t="s">
        <v>112</v>
      </c>
      <c r="AW65" s="36" t="s">
        <v>112</v>
      </c>
      <c r="AX65" s="36" t="s">
        <v>112</v>
      </c>
      <c r="AY65" s="37">
        <v>119.17</v>
      </c>
    </row>
    <row r="66" spans="1:51" ht="12.75" customHeight="1" x14ac:dyDescent="0.45">
      <c r="A66" s="34"/>
      <c r="B66" s="40">
        <v>0.1134</v>
      </c>
      <c r="C66" s="41">
        <v>0.12139999999999999</v>
      </c>
      <c r="D66" s="42">
        <v>0.10489999999999999</v>
      </c>
      <c r="E66" s="41">
        <v>0.1231</v>
      </c>
      <c r="F66" s="41">
        <v>0.15210000000000001</v>
      </c>
      <c r="G66" s="41">
        <v>0.1013</v>
      </c>
      <c r="H66" s="41">
        <v>0.1109</v>
      </c>
      <c r="I66" s="41">
        <v>0.10730000000000001</v>
      </c>
      <c r="J66" s="41">
        <v>7.7899999999999997E-2</v>
      </c>
      <c r="K66" s="41">
        <v>0.12590000000000001</v>
      </c>
      <c r="L66" s="41">
        <v>0.10639999999999999</v>
      </c>
      <c r="M66" s="41">
        <v>0.1193</v>
      </c>
      <c r="N66" s="42">
        <v>0.1037</v>
      </c>
      <c r="O66" s="41">
        <v>0.1221</v>
      </c>
      <c r="P66" s="41">
        <v>0.1163</v>
      </c>
      <c r="Q66" s="41">
        <v>0.12039999999999999</v>
      </c>
      <c r="R66" s="42">
        <v>8.6099999999999996E-2</v>
      </c>
      <c r="S66" s="41">
        <v>0.128</v>
      </c>
      <c r="T66" s="42">
        <v>8.2799999999999999E-2</v>
      </c>
      <c r="U66" s="41">
        <v>0.1202</v>
      </c>
      <c r="V66" s="41">
        <v>0.1222</v>
      </c>
      <c r="W66" s="41">
        <v>7.0199999999999999E-2</v>
      </c>
      <c r="X66" s="41">
        <v>0.13569999999999999</v>
      </c>
      <c r="Y66" s="42">
        <v>0.1003</v>
      </c>
      <c r="Z66" s="41">
        <v>0.1217</v>
      </c>
      <c r="AA66" s="41">
        <v>7.2599999999999998E-2</v>
      </c>
      <c r="AB66" s="43">
        <v>0.10299999999999999</v>
      </c>
      <c r="AC66" s="43">
        <v>0.32479999999999998</v>
      </c>
      <c r="AD66" s="43">
        <v>0.20530000000000001</v>
      </c>
      <c r="AE66" s="43">
        <v>0.1663</v>
      </c>
      <c r="AF66" s="41">
        <v>0.1216</v>
      </c>
      <c r="AG66" s="44">
        <v>3.85E-2</v>
      </c>
      <c r="AH66" s="43">
        <v>0.26279999999999998</v>
      </c>
      <c r="AI66" s="43">
        <v>6.6900000000000001E-2</v>
      </c>
      <c r="AJ66" s="41">
        <v>0.1009</v>
      </c>
      <c r="AK66" s="41">
        <v>0.1154</v>
      </c>
      <c r="AL66" s="41">
        <v>0.1007</v>
      </c>
      <c r="AM66" s="43">
        <v>0.33379999999999999</v>
      </c>
      <c r="AN66" s="44"/>
      <c r="AO66" s="41">
        <v>6.2600000000000003E-2</v>
      </c>
      <c r="AP66" s="41">
        <v>0.14860000000000001</v>
      </c>
      <c r="AQ66" s="42">
        <v>0.14940000000000001</v>
      </c>
      <c r="AR66" s="41" t="s">
        <v>112</v>
      </c>
      <c r="AS66" s="41" t="s">
        <v>112</v>
      </c>
      <c r="AT66" s="41" t="s">
        <v>112</v>
      </c>
      <c r="AU66" s="41">
        <v>1</v>
      </c>
      <c r="AV66" s="43" t="s">
        <v>112</v>
      </c>
      <c r="AW66" s="41" t="s">
        <v>112</v>
      </c>
      <c r="AX66" s="41" t="s">
        <v>112</v>
      </c>
      <c r="AY66" s="42">
        <v>0.22689999999999999</v>
      </c>
    </row>
    <row r="67" spans="1:51" ht="12.75" customHeight="1" x14ac:dyDescent="0.45">
      <c r="A67" s="34"/>
      <c r="B67" s="45"/>
      <c r="C67" s="46"/>
      <c r="D67" s="47"/>
      <c r="E67" s="46"/>
      <c r="F67" s="46"/>
      <c r="G67" s="46"/>
      <c r="H67" s="46"/>
      <c r="I67" s="46"/>
      <c r="J67" s="46"/>
      <c r="K67" s="46"/>
      <c r="L67" s="46"/>
      <c r="M67" s="46"/>
      <c r="N67" s="47"/>
      <c r="O67" s="46"/>
      <c r="P67" s="46"/>
      <c r="Q67" s="46"/>
      <c r="R67" s="47"/>
      <c r="S67" s="46" t="s">
        <v>78</v>
      </c>
      <c r="T67" s="47"/>
      <c r="U67" s="46"/>
      <c r="V67" s="46"/>
      <c r="W67" s="46"/>
      <c r="X67" s="46"/>
      <c r="Y67" s="47"/>
      <c r="Z67" s="46"/>
      <c r="AA67" s="46"/>
      <c r="AB67" s="48"/>
      <c r="AC67" s="48" t="s">
        <v>126</v>
      </c>
      <c r="AD67" s="48"/>
      <c r="AE67" s="48"/>
      <c r="AF67" s="46"/>
      <c r="AG67" s="49"/>
      <c r="AH67" s="48"/>
      <c r="AI67" s="48"/>
      <c r="AJ67" s="46"/>
      <c r="AK67" s="46"/>
      <c r="AL67" s="46"/>
      <c r="AM67" s="48" t="s">
        <v>135</v>
      </c>
      <c r="AN67" s="49"/>
      <c r="AO67" s="46"/>
      <c r="AP67" s="46" t="s">
        <v>99</v>
      </c>
      <c r="AQ67" s="47" t="s">
        <v>99</v>
      </c>
      <c r="AR67" s="46"/>
      <c r="AS67" s="46"/>
      <c r="AT67" s="46"/>
      <c r="AU67" s="46" t="s">
        <v>191</v>
      </c>
      <c r="AV67" s="48"/>
      <c r="AW67" s="46"/>
      <c r="AX67" s="46"/>
      <c r="AY67" s="47" t="s">
        <v>192</v>
      </c>
    </row>
    <row r="68" spans="1:51" ht="12.75" customHeight="1" x14ac:dyDescent="0.45">
      <c r="A68" s="18" t="s">
        <v>193</v>
      </c>
      <c r="B68" s="50">
        <v>41.35</v>
      </c>
      <c r="C68" s="51">
        <v>21.82</v>
      </c>
      <c r="D68" s="52">
        <v>19.53</v>
      </c>
      <c r="E68" s="51">
        <v>5.3</v>
      </c>
      <c r="F68" s="51">
        <v>2.11</v>
      </c>
      <c r="G68" s="51">
        <v>2.97</v>
      </c>
      <c r="H68" s="51">
        <v>6.49</v>
      </c>
      <c r="I68" s="51">
        <v>6.04</v>
      </c>
      <c r="J68" s="51">
        <v>7.19</v>
      </c>
      <c r="K68" s="51">
        <v>6.59</v>
      </c>
      <c r="L68" s="51">
        <v>4.66</v>
      </c>
      <c r="M68" s="51">
        <v>22.91</v>
      </c>
      <c r="N68" s="52">
        <v>18.440000000000001</v>
      </c>
      <c r="O68" s="51">
        <v>10.79</v>
      </c>
      <c r="P68" s="51">
        <v>12.13</v>
      </c>
      <c r="Q68" s="51">
        <v>11.04</v>
      </c>
      <c r="R68" s="52">
        <v>7.4</v>
      </c>
      <c r="S68" s="51">
        <v>33.46</v>
      </c>
      <c r="T68" s="52">
        <v>7.89</v>
      </c>
      <c r="U68" s="51">
        <v>13.36</v>
      </c>
      <c r="V68" s="51">
        <v>11.11</v>
      </c>
      <c r="W68" s="51">
        <v>0.98</v>
      </c>
      <c r="X68" s="51">
        <v>4.21</v>
      </c>
      <c r="Y68" s="52">
        <v>11.68</v>
      </c>
      <c r="Z68" s="51">
        <v>25.18</v>
      </c>
      <c r="AA68" s="51">
        <v>5.82</v>
      </c>
      <c r="AB68" s="53">
        <v>2.86</v>
      </c>
      <c r="AC68" s="53">
        <v>2.0099999999999998</v>
      </c>
      <c r="AD68" s="53" t="s">
        <v>112</v>
      </c>
      <c r="AE68" s="53">
        <v>2.2799999999999998</v>
      </c>
      <c r="AF68" s="51">
        <v>1.3</v>
      </c>
      <c r="AG68" s="54">
        <v>1.89</v>
      </c>
      <c r="AH68" s="53">
        <v>2.64</v>
      </c>
      <c r="AI68" s="53">
        <v>1.49</v>
      </c>
      <c r="AJ68" s="51">
        <v>4.32</v>
      </c>
      <c r="AK68" s="51">
        <v>27.52</v>
      </c>
      <c r="AL68" s="51">
        <v>4.1900000000000004</v>
      </c>
      <c r="AM68" s="53" t="s">
        <v>112</v>
      </c>
      <c r="AN68" s="54"/>
      <c r="AO68" s="51">
        <v>8.09</v>
      </c>
      <c r="AP68" s="51">
        <v>20.100000000000001</v>
      </c>
      <c r="AQ68" s="52">
        <v>12.05</v>
      </c>
      <c r="AR68" s="51" t="s">
        <v>112</v>
      </c>
      <c r="AS68" s="51" t="s">
        <v>112</v>
      </c>
      <c r="AT68" s="51" t="s">
        <v>112</v>
      </c>
      <c r="AU68" s="51" t="s">
        <v>112</v>
      </c>
      <c r="AV68" s="53">
        <v>41.35</v>
      </c>
      <c r="AW68" s="51" t="s">
        <v>112</v>
      </c>
      <c r="AX68" s="51" t="s">
        <v>112</v>
      </c>
      <c r="AY68" s="52">
        <v>41.35</v>
      </c>
    </row>
    <row r="69" spans="1:51" ht="12.75" customHeight="1" x14ac:dyDescent="0.45">
      <c r="A69" s="18"/>
      <c r="B69" s="24">
        <v>3.9300000000000002E-2</v>
      </c>
      <c r="C69" s="25">
        <v>4.0599999999999997E-2</v>
      </c>
      <c r="D69" s="26">
        <v>3.8100000000000002E-2</v>
      </c>
      <c r="E69" s="25">
        <v>3.8300000000000001E-2</v>
      </c>
      <c r="F69" s="25">
        <v>1.5900000000000001E-2</v>
      </c>
      <c r="G69" s="25">
        <v>2.2700000000000001E-2</v>
      </c>
      <c r="H69" s="25">
        <v>5.11E-2</v>
      </c>
      <c r="I69" s="25">
        <v>4.8300000000000003E-2</v>
      </c>
      <c r="J69" s="25">
        <v>5.6000000000000001E-2</v>
      </c>
      <c r="K69" s="25">
        <v>4.99E-2</v>
      </c>
      <c r="L69" s="25">
        <v>3.4200000000000001E-2</v>
      </c>
      <c r="M69" s="25">
        <v>3.5000000000000003E-2</v>
      </c>
      <c r="N69" s="26">
        <v>4.65E-2</v>
      </c>
      <c r="O69" s="25">
        <v>3.2199999999999999E-2</v>
      </c>
      <c r="P69" s="25">
        <v>3.7999999999999999E-2</v>
      </c>
      <c r="Q69" s="25">
        <v>5.4399999999999997E-2</v>
      </c>
      <c r="R69" s="26">
        <v>3.8199999999999998E-2</v>
      </c>
      <c r="S69" s="25">
        <v>4.7100000000000003E-2</v>
      </c>
      <c r="T69" s="26">
        <v>2.3199999999999998E-2</v>
      </c>
      <c r="U69" s="25">
        <v>3.9399999999999998E-2</v>
      </c>
      <c r="V69" s="25">
        <v>4.8300000000000003E-2</v>
      </c>
      <c r="W69" s="25">
        <v>9.7000000000000003E-3</v>
      </c>
      <c r="X69" s="25">
        <v>2.98E-2</v>
      </c>
      <c r="Y69" s="26">
        <v>4.8899999999999999E-2</v>
      </c>
      <c r="Z69" s="25">
        <v>3.8800000000000001E-2</v>
      </c>
      <c r="AA69" s="25">
        <v>2.5600000000000001E-2</v>
      </c>
      <c r="AB69" s="27">
        <v>0.22090000000000001</v>
      </c>
      <c r="AC69" s="27">
        <v>0.1047</v>
      </c>
      <c r="AD69" s="27" t="s">
        <v>112</v>
      </c>
      <c r="AE69" s="27">
        <v>9.3200000000000005E-2</v>
      </c>
      <c r="AF69" s="25">
        <v>2.06E-2</v>
      </c>
      <c r="AG69" s="28">
        <v>4.58E-2</v>
      </c>
      <c r="AH69" s="27">
        <v>0.30909999999999999</v>
      </c>
      <c r="AI69" s="27">
        <v>3.6200000000000003E-2</v>
      </c>
      <c r="AJ69" s="25">
        <v>3.0599999999999999E-2</v>
      </c>
      <c r="AK69" s="25">
        <v>3.8399999999999997E-2</v>
      </c>
      <c r="AL69" s="25">
        <v>4.24E-2</v>
      </c>
      <c r="AM69" s="27" t="s">
        <v>112</v>
      </c>
      <c r="AN69" s="28"/>
      <c r="AO69" s="25">
        <v>2.7699999999999999E-2</v>
      </c>
      <c r="AP69" s="25">
        <v>4.5100000000000001E-2</v>
      </c>
      <c r="AQ69" s="26">
        <v>5.7000000000000002E-2</v>
      </c>
      <c r="AR69" s="25" t="s">
        <v>112</v>
      </c>
      <c r="AS69" s="25" t="s">
        <v>112</v>
      </c>
      <c r="AT69" s="25" t="s">
        <v>112</v>
      </c>
      <c r="AU69" s="25" t="s">
        <v>112</v>
      </c>
      <c r="AV69" s="27">
        <v>1</v>
      </c>
      <c r="AW69" s="25" t="s">
        <v>112</v>
      </c>
      <c r="AX69" s="25" t="s">
        <v>112</v>
      </c>
      <c r="AY69" s="26">
        <v>7.8700000000000006E-2</v>
      </c>
    </row>
    <row r="70" spans="1:51" ht="12.75" customHeight="1" x14ac:dyDescent="0.45">
      <c r="A70" s="18"/>
      <c r="B70" s="29"/>
      <c r="C70" s="30"/>
      <c r="D70" s="31"/>
      <c r="E70" s="30"/>
      <c r="F70" s="30"/>
      <c r="G70" s="30"/>
      <c r="H70" s="30"/>
      <c r="I70" s="30"/>
      <c r="J70" s="30"/>
      <c r="K70" s="30"/>
      <c r="L70" s="30"/>
      <c r="M70" s="30"/>
      <c r="N70" s="31"/>
      <c r="O70" s="30"/>
      <c r="P70" s="30"/>
      <c r="Q70" s="30"/>
      <c r="R70" s="31"/>
      <c r="S70" s="30"/>
      <c r="T70" s="31"/>
      <c r="U70" s="30"/>
      <c r="V70" s="30"/>
      <c r="W70" s="30"/>
      <c r="X70" s="30"/>
      <c r="Y70" s="31"/>
      <c r="Z70" s="30"/>
      <c r="AA70" s="30"/>
      <c r="AB70" s="32" t="s">
        <v>139</v>
      </c>
      <c r="AC70" s="32"/>
      <c r="AD70" s="32"/>
      <c r="AE70" s="32"/>
      <c r="AF70" s="30"/>
      <c r="AG70" s="33"/>
      <c r="AH70" s="32" t="s">
        <v>129</v>
      </c>
      <c r="AI70" s="32"/>
      <c r="AJ70" s="30"/>
      <c r="AK70" s="30"/>
      <c r="AL70" s="30"/>
      <c r="AM70" s="32"/>
      <c r="AN70" s="33"/>
      <c r="AO70" s="30"/>
      <c r="AP70" s="30"/>
      <c r="AQ70" s="31"/>
      <c r="AR70" s="30"/>
      <c r="AS70" s="30"/>
      <c r="AT70" s="30"/>
      <c r="AU70" s="30"/>
      <c r="AV70" s="32" t="s">
        <v>194</v>
      </c>
      <c r="AW70" s="30"/>
      <c r="AX70" s="30"/>
      <c r="AY70" s="31" t="s">
        <v>195</v>
      </c>
    </row>
    <row r="71" spans="1:51" ht="12.75" customHeight="1" x14ac:dyDescent="0.45">
      <c r="A71" s="34" t="s">
        <v>196</v>
      </c>
      <c r="B71" s="35">
        <v>136.88999999999999</v>
      </c>
      <c r="C71" s="36">
        <v>63.79</v>
      </c>
      <c r="D71" s="37">
        <v>73.11</v>
      </c>
      <c r="E71" s="36">
        <v>14.31</v>
      </c>
      <c r="F71" s="36">
        <v>9.26</v>
      </c>
      <c r="G71" s="36">
        <v>11.43</v>
      </c>
      <c r="H71" s="36">
        <v>19.489999999999998</v>
      </c>
      <c r="I71" s="36">
        <v>20.76</v>
      </c>
      <c r="J71" s="36">
        <v>14.06</v>
      </c>
      <c r="K71" s="36">
        <v>18.55</v>
      </c>
      <c r="L71" s="36">
        <v>29.03</v>
      </c>
      <c r="M71" s="36">
        <v>75.25</v>
      </c>
      <c r="N71" s="37">
        <v>61.64</v>
      </c>
      <c r="O71" s="36">
        <v>37.08</v>
      </c>
      <c r="P71" s="36">
        <v>38.18</v>
      </c>
      <c r="Q71" s="36">
        <v>26.71</v>
      </c>
      <c r="R71" s="37">
        <v>34.93</v>
      </c>
      <c r="S71" s="36">
        <v>94.32</v>
      </c>
      <c r="T71" s="37">
        <v>42.57</v>
      </c>
      <c r="U71" s="36">
        <v>51.19</v>
      </c>
      <c r="V71" s="36">
        <v>30.32</v>
      </c>
      <c r="W71" s="36">
        <v>13.5</v>
      </c>
      <c r="X71" s="36">
        <v>10.41</v>
      </c>
      <c r="Y71" s="37">
        <v>31.48</v>
      </c>
      <c r="Z71" s="36">
        <v>76.81</v>
      </c>
      <c r="AA71" s="36">
        <v>33.44</v>
      </c>
      <c r="AB71" s="38">
        <v>2.21</v>
      </c>
      <c r="AC71" s="38">
        <v>2.36</v>
      </c>
      <c r="AD71" s="38">
        <v>2.0299999999999998</v>
      </c>
      <c r="AE71" s="38">
        <v>1.7</v>
      </c>
      <c r="AF71" s="36">
        <v>11.44</v>
      </c>
      <c r="AG71" s="39">
        <v>6.89</v>
      </c>
      <c r="AH71" s="38">
        <v>0.83</v>
      </c>
      <c r="AI71" s="38">
        <v>9.48</v>
      </c>
      <c r="AJ71" s="36">
        <v>18.170000000000002</v>
      </c>
      <c r="AK71" s="36">
        <v>94.93</v>
      </c>
      <c r="AL71" s="36">
        <v>7.49</v>
      </c>
      <c r="AM71" s="38">
        <v>4.68</v>
      </c>
      <c r="AN71" s="39"/>
      <c r="AO71" s="36">
        <v>47.92</v>
      </c>
      <c r="AP71" s="36">
        <v>57.48</v>
      </c>
      <c r="AQ71" s="37">
        <v>29.49</v>
      </c>
      <c r="AR71" s="36" t="s">
        <v>112</v>
      </c>
      <c r="AS71" s="36" t="s">
        <v>112</v>
      </c>
      <c r="AT71" s="36" t="s">
        <v>112</v>
      </c>
      <c r="AU71" s="36" t="s">
        <v>112</v>
      </c>
      <c r="AV71" s="38" t="s">
        <v>112</v>
      </c>
      <c r="AW71" s="36">
        <v>136.88999999999999</v>
      </c>
      <c r="AX71" s="36" t="s">
        <v>112</v>
      </c>
      <c r="AY71" s="37">
        <v>136.88999999999999</v>
      </c>
    </row>
    <row r="72" spans="1:51" ht="12.75" customHeight="1" x14ac:dyDescent="0.45">
      <c r="A72" s="34"/>
      <c r="B72" s="40">
        <v>0.13020000000000001</v>
      </c>
      <c r="C72" s="41">
        <v>0.1186</v>
      </c>
      <c r="D72" s="42">
        <v>0.14249999999999999</v>
      </c>
      <c r="E72" s="41">
        <v>0.1033</v>
      </c>
      <c r="F72" s="41">
        <v>6.9500000000000006E-2</v>
      </c>
      <c r="G72" s="41">
        <v>8.7400000000000005E-2</v>
      </c>
      <c r="H72" s="41">
        <v>0.15340000000000001</v>
      </c>
      <c r="I72" s="41">
        <v>0.16600000000000001</v>
      </c>
      <c r="J72" s="41">
        <v>0.1095</v>
      </c>
      <c r="K72" s="41">
        <v>0.1406</v>
      </c>
      <c r="L72" s="41">
        <v>0.21329999999999999</v>
      </c>
      <c r="M72" s="41">
        <v>0.115</v>
      </c>
      <c r="N72" s="42">
        <v>0.1555</v>
      </c>
      <c r="O72" s="41">
        <v>0.1106</v>
      </c>
      <c r="P72" s="41">
        <v>0.1195</v>
      </c>
      <c r="Q72" s="41">
        <v>0.13159999999999999</v>
      </c>
      <c r="R72" s="42">
        <v>0.18049999999999999</v>
      </c>
      <c r="S72" s="41">
        <v>0.1328</v>
      </c>
      <c r="T72" s="42">
        <v>0.125</v>
      </c>
      <c r="U72" s="41">
        <v>0.15090000000000001</v>
      </c>
      <c r="V72" s="41">
        <v>0.1318</v>
      </c>
      <c r="W72" s="41">
        <v>0.13320000000000001</v>
      </c>
      <c r="X72" s="41">
        <v>7.3599999999999999E-2</v>
      </c>
      <c r="Y72" s="42">
        <v>0.13170000000000001</v>
      </c>
      <c r="Z72" s="41">
        <v>0.1183</v>
      </c>
      <c r="AA72" s="41">
        <v>0.1472</v>
      </c>
      <c r="AB72" s="43">
        <v>0.17080000000000001</v>
      </c>
      <c r="AC72" s="43">
        <v>0.123</v>
      </c>
      <c r="AD72" s="43">
        <v>0.15060000000000001</v>
      </c>
      <c r="AE72" s="43">
        <v>6.9800000000000001E-2</v>
      </c>
      <c r="AF72" s="41">
        <v>0.18110000000000001</v>
      </c>
      <c r="AG72" s="44">
        <v>0.1666</v>
      </c>
      <c r="AH72" s="43">
        <v>9.6799999999999997E-2</v>
      </c>
      <c r="AI72" s="43">
        <v>0.2303</v>
      </c>
      <c r="AJ72" s="41">
        <v>0.12870000000000001</v>
      </c>
      <c r="AK72" s="41">
        <v>0.13250000000000001</v>
      </c>
      <c r="AL72" s="41">
        <v>7.5700000000000003E-2</v>
      </c>
      <c r="AM72" s="43">
        <v>0.21540000000000001</v>
      </c>
      <c r="AN72" s="44"/>
      <c r="AO72" s="41">
        <v>0.16420000000000001</v>
      </c>
      <c r="AP72" s="41">
        <v>0.12909999999999999</v>
      </c>
      <c r="AQ72" s="42">
        <v>0.13950000000000001</v>
      </c>
      <c r="AR72" s="41" t="s">
        <v>112</v>
      </c>
      <c r="AS72" s="41" t="s">
        <v>112</v>
      </c>
      <c r="AT72" s="41" t="s">
        <v>112</v>
      </c>
      <c r="AU72" s="41" t="s">
        <v>112</v>
      </c>
      <c r="AV72" s="43" t="s">
        <v>112</v>
      </c>
      <c r="AW72" s="41">
        <v>1</v>
      </c>
      <c r="AX72" s="41" t="s">
        <v>112</v>
      </c>
      <c r="AY72" s="42">
        <v>0.26069999999999999</v>
      </c>
    </row>
    <row r="73" spans="1:51" ht="12.75" customHeight="1" x14ac:dyDescent="0.45">
      <c r="A73" s="34"/>
      <c r="B73" s="45"/>
      <c r="C73" s="46"/>
      <c r="D73" s="47"/>
      <c r="E73" s="46"/>
      <c r="F73" s="46"/>
      <c r="G73" s="46"/>
      <c r="H73" s="46" t="s">
        <v>64</v>
      </c>
      <c r="I73" s="46" t="s">
        <v>64</v>
      </c>
      <c r="J73" s="46"/>
      <c r="K73" s="46" t="s">
        <v>64</v>
      </c>
      <c r="L73" s="46" t="s">
        <v>197</v>
      </c>
      <c r="M73" s="46" t="s">
        <v>64</v>
      </c>
      <c r="N73" s="47" t="s">
        <v>198</v>
      </c>
      <c r="O73" s="46"/>
      <c r="P73" s="46"/>
      <c r="Q73" s="46"/>
      <c r="R73" s="47" t="s">
        <v>73</v>
      </c>
      <c r="S73" s="46"/>
      <c r="T73" s="47"/>
      <c r="U73" s="46" t="s">
        <v>82</v>
      </c>
      <c r="V73" s="46"/>
      <c r="W73" s="46"/>
      <c r="X73" s="46"/>
      <c r="Y73" s="47"/>
      <c r="Z73" s="46"/>
      <c r="AA73" s="46"/>
      <c r="AB73" s="48"/>
      <c r="AC73" s="48"/>
      <c r="AD73" s="48"/>
      <c r="AE73" s="48"/>
      <c r="AF73" s="46"/>
      <c r="AG73" s="49"/>
      <c r="AH73" s="48"/>
      <c r="AI73" s="48" t="s">
        <v>96</v>
      </c>
      <c r="AJ73" s="46"/>
      <c r="AK73" s="46"/>
      <c r="AL73" s="46"/>
      <c r="AM73" s="48"/>
      <c r="AN73" s="49"/>
      <c r="AO73" s="46"/>
      <c r="AP73" s="46"/>
      <c r="AQ73" s="47"/>
      <c r="AR73" s="46"/>
      <c r="AS73" s="46"/>
      <c r="AT73" s="46"/>
      <c r="AU73" s="46"/>
      <c r="AV73" s="48"/>
      <c r="AW73" s="46" t="s">
        <v>199</v>
      </c>
      <c r="AX73" s="46"/>
      <c r="AY73" s="47" t="s">
        <v>200</v>
      </c>
    </row>
    <row r="74" spans="1:51" ht="12.75" customHeight="1" x14ac:dyDescent="0.45">
      <c r="A74" s="18" t="s">
        <v>50</v>
      </c>
      <c r="B74" s="50">
        <v>407.44</v>
      </c>
      <c r="C74" s="51">
        <v>199.79</v>
      </c>
      <c r="D74" s="52">
        <v>207.64</v>
      </c>
      <c r="E74" s="51">
        <v>57.4</v>
      </c>
      <c r="F74" s="51">
        <v>64.53</v>
      </c>
      <c r="G74" s="51">
        <v>64.239999999999995</v>
      </c>
      <c r="H74" s="51">
        <v>48.9</v>
      </c>
      <c r="I74" s="51">
        <v>31.61</v>
      </c>
      <c r="J74" s="51">
        <v>55.47</v>
      </c>
      <c r="K74" s="51">
        <v>37.85</v>
      </c>
      <c r="L74" s="51">
        <v>47.43</v>
      </c>
      <c r="M74" s="51">
        <v>266.69</v>
      </c>
      <c r="N74" s="52">
        <v>140.75</v>
      </c>
      <c r="O74" s="51">
        <v>132.72999999999999</v>
      </c>
      <c r="P74" s="51">
        <v>133.96</v>
      </c>
      <c r="Q74" s="51">
        <v>67.06</v>
      </c>
      <c r="R74" s="52">
        <v>73.680000000000007</v>
      </c>
      <c r="S74" s="51">
        <v>251.27</v>
      </c>
      <c r="T74" s="52">
        <v>156.16999999999999</v>
      </c>
      <c r="U74" s="51">
        <v>111.58</v>
      </c>
      <c r="V74" s="51">
        <v>103.27</v>
      </c>
      <c r="W74" s="51">
        <v>44.27</v>
      </c>
      <c r="X74" s="51">
        <v>49.38</v>
      </c>
      <c r="Y74" s="52">
        <v>98.93</v>
      </c>
      <c r="Z74" s="51">
        <v>251.24</v>
      </c>
      <c r="AA74" s="51">
        <v>86.57</v>
      </c>
      <c r="AB74" s="53">
        <v>3.57</v>
      </c>
      <c r="AC74" s="53">
        <v>3.7</v>
      </c>
      <c r="AD74" s="53">
        <v>7.19</v>
      </c>
      <c r="AE74" s="53">
        <v>12.09</v>
      </c>
      <c r="AF74" s="51">
        <v>25.37</v>
      </c>
      <c r="AG74" s="54">
        <v>17.7</v>
      </c>
      <c r="AH74" s="53">
        <v>2.13</v>
      </c>
      <c r="AI74" s="53">
        <v>16.28</v>
      </c>
      <c r="AJ74" s="51">
        <v>62.13</v>
      </c>
      <c r="AK74" s="51">
        <v>270.31</v>
      </c>
      <c r="AL74" s="51">
        <v>32.520000000000003</v>
      </c>
      <c r="AM74" s="53">
        <v>5.49</v>
      </c>
      <c r="AN74" s="54"/>
      <c r="AO74" s="51">
        <v>140.55000000000001</v>
      </c>
      <c r="AP74" s="51">
        <v>158.74</v>
      </c>
      <c r="AQ74" s="52">
        <v>30.19</v>
      </c>
      <c r="AR74" s="51" t="s">
        <v>112</v>
      </c>
      <c r="AS74" s="51" t="s">
        <v>112</v>
      </c>
      <c r="AT74" s="51" t="s">
        <v>112</v>
      </c>
      <c r="AU74" s="51" t="s">
        <v>112</v>
      </c>
      <c r="AV74" s="53" t="s">
        <v>112</v>
      </c>
      <c r="AW74" s="51" t="s">
        <v>112</v>
      </c>
      <c r="AX74" s="51">
        <v>407.44</v>
      </c>
      <c r="AY74" s="52" t="s">
        <v>112</v>
      </c>
    </row>
    <row r="75" spans="1:51" ht="12.75" customHeight="1" x14ac:dyDescent="0.45">
      <c r="A75" s="18"/>
      <c r="B75" s="24">
        <v>0.38769999999999999</v>
      </c>
      <c r="C75" s="25">
        <v>0.37130000000000002</v>
      </c>
      <c r="D75" s="26">
        <v>0.40479999999999999</v>
      </c>
      <c r="E75" s="25">
        <v>0.41439999999999999</v>
      </c>
      <c r="F75" s="25">
        <v>0.48459999999999998</v>
      </c>
      <c r="G75" s="25">
        <v>0.4914</v>
      </c>
      <c r="H75" s="25">
        <v>0.38500000000000001</v>
      </c>
      <c r="I75" s="25">
        <v>0.25269999999999998</v>
      </c>
      <c r="J75" s="25">
        <v>0.43169999999999997</v>
      </c>
      <c r="K75" s="25">
        <v>0.28699999999999998</v>
      </c>
      <c r="L75" s="25">
        <v>0.34849999999999998</v>
      </c>
      <c r="M75" s="25">
        <v>0.40739999999999998</v>
      </c>
      <c r="N75" s="26">
        <v>0.35499999999999998</v>
      </c>
      <c r="O75" s="25">
        <v>0.39610000000000001</v>
      </c>
      <c r="P75" s="25">
        <v>0.4194</v>
      </c>
      <c r="Q75" s="25">
        <v>0.33050000000000002</v>
      </c>
      <c r="R75" s="26">
        <v>0.38069999999999998</v>
      </c>
      <c r="S75" s="25">
        <v>0.35370000000000001</v>
      </c>
      <c r="T75" s="26">
        <v>0.45860000000000001</v>
      </c>
      <c r="U75" s="25">
        <v>0.32890000000000003</v>
      </c>
      <c r="V75" s="25">
        <v>0.4491</v>
      </c>
      <c r="W75" s="25">
        <v>0.43690000000000001</v>
      </c>
      <c r="X75" s="25">
        <v>0.34910000000000002</v>
      </c>
      <c r="Y75" s="26">
        <v>0.41389999999999999</v>
      </c>
      <c r="Z75" s="25">
        <v>0.38700000000000001</v>
      </c>
      <c r="AA75" s="25">
        <v>0.38109999999999999</v>
      </c>
      <c r="AB75" s="27">
        <v>0.27550000000000002</v>
      </c>
      <c r="AC75" s="27">
        <v>0.1933</v>
      </c>
      <c r="AD75" s="27">
        <v>0.53400000000000003</v>
      </c>
      <c r="AE75" s="27">
        <v>0.49530000000000002</v>
      </c>
      <c r="AF75" s="25">
        <v>0.40150000000000002</v>
      </c>
      <c r="AG75" s="28">
        <v>0.42799999999999999</v>
      </c>
      <c r="AH75" s="27">
        <v>0.24940000000000001</v>
      </c>
      <c r="AI75" s="27">
        <v>0.39550000000000002</v>
      </c>
      <c r="AJ75" s="25">
        <v>0.44009999999999999</v>
      </c>
      <c r="AK75" s="25">
        <v>0.37719999999999998</v>
      </c>
      <c r="AL75" s="25">
        <v>0.32890000000000003</v>
      </c>
      <c r="AM75" s="27">
        <v>0.2525</v>
      </c>
      <c r="AN75" s="28"/>
      <c r="AO75" s="25">
        <v>0.48159999999999997</v>
      </c>
      <c r="AP75" s="25">
        <v>0.35649999999999998</v>
      </c>
      <c r="AQ75" s="26">
        <v>0.14280000000000001</v>
      </c>
      <c r="AR75" s="25" t="s">
        <v>112</v>
      </c>
      <c r="AS75" s="25" t="s">
        <v>112</v>
      </c>
      <c r="AT75" s="25" t="s">
        <v>112</v>
      </c>
      <c r="AU75" s="25" t="s">
        <v>112</v>
      </c>
      <c r="AV75" s="27" t="s">
        <v>112</v>
      </c>
      <c r="AW75" s="25" t="s">
        <v>112</v>
      </c>
      <c r="AX75" s="25">
        <v>1</v>
      </c>
      <c r="AY75" s="26" t="s">
        <v>112</v>
      </c>
    </row>
    <row r="76" spans="1:51" ht="12.75" customHeight="1" x14ac:dyDescent="0.45">
      <c r="A76" s="18"/>
      <c r="B76" s="29"/>
      <c r="C76" s="30"/>
      <c r="D76" s="31"/>
      <c r="E76" s="30" t="s">
        <v>67</v>
      </c>
      <c r="F76" s="30" t="s">
        <v>201</v>
      </c>
      <c r="G76" s="30" t="s">
        <v>201</v>
      </c>
      <c r="H76" s="30" t="s">
        <v>67</v>
      </c>
      <c r="I76" s="30"/>
      <c r="J76" s="30" t="s">
        <v>202</v>
      </c>
      <c r="K76" s="30"/>
      <c r="L76" s="30"/>
      <c r="M76" s="30" t="s">
        <v>203</v>
      </c>
      <c r="N76" s="31" t="s">
        <v>203</v>
      </c>
      <c r="O76" s="30"/>
      <c r="P76" s="30"/>
      <c r="Q76" s="30"/>
      <c r="R76" s="31"/>
      <c r="S76" s="30"/>
      <c r="T76" s="31" t="s">
        <v>77</v>
      </c>
      <c r="U76" s="30"/>
      <c r="V76" s="30" t="s">
        <v>79</v>
      </c>
      <c r="W76" s="30"/>
      <c r="X76" s="30"/>
      <c r="Y76" s="31"/>
      <c r="Z76" s="30"/>
      <c r="AA76" s="30"/>
      <c r="AB76" s="32"/>
      <c r="AC76" s="32"/>
      <c r="AD76" s="32"/>
      <c r="AE76" s="32" t="s">
        <v>87</v>
      </c>
      <c r="AF76" s="30"/>
      <c r="AG76" s="33"/>
      <c r="AH76" s="32"/>
      <c r="AI76" s="32"/>
      <c r="AJ76" s="30"/>
      <c r="AK76" s="30"/>
      <c r="AL76" s="30"/>
      <c r="AM76" s="32"/>
      <c r="AN76" s="33"/>
      <c r="AO76" s="30" t="s">
        <v>121</v>
      </c>
      <c r="AP76" s="30" t="s">
        <v>101</v>
      </c>
      <c r="AQ76" s="31"/>
      <c r="AR76" s="30"/>
      <c r="AS76" s="30"/>
      <c r="AT76" s="30"/>
      <c r="AU76" s="30"/>
      <c r="AV76" s="32"/>
      <c r="AW76" s="30"/>
      <c r="AX76" s="30" t="s">
        <v>124</v>
      </c>
      <c r="AY76" s="31"/>
    </row>
    <row r="77" spans="1:51" ht="12.75" customHeight="1" x14ac:dyDescent="0.45">
      <c r="A77" s="60" t="s">
        <v>204</v>
      </c>
      <c r="B77" s="61">
        <v>525.08000000000004</v>
      </c>
      <c r="C77" s="62">
        <v>279.75</v>
      </c>
      <c r="D77" s="63">
        <v>245.32</v>
      </c>
      <c r="E77" s="62">
        <v>57.59</v>
      </c>
      <c r="F77" s="62">
        <v>53.48</v>
      </c>
      <c r="G77" s="62">
        <v>57.96</v>
      </c>
      <c r="H77" s="62">
        <v>58.8</v>
      </c>
      <c r="I77" s="62">
        <v>72.83</v>
      </c>
      <c r="J77" s="62">
        <v>57.16</v>
      </c>
      <c r="K77" s="62">
        <v>83.14</v>
      </c>
      <c r="L77" s="62">
        <v>84.11</v>
      </c>
      <c r="M77" s="62">
        <v>300.66000000000003</v>
      </c>
      <c r="N77" s="63">
        <v>224.41</v>
      </c>
      <c r="O77" s="62">
        <v>161.32</v>
      </c>
      <c r="P77" s="62">
        <v>139.35</v>
      </c>
      <c r="Q77" s="62">
        <v>118.44</v>
      </c>
      <c r="R77" s="63">
        <v>105.98</v>
      </c>
      <c r="S77" s="62">
        <v>379.39</v>
      </c>
      <c r="T77" s="63">
        <v>145.69</v>
      </c>
      <c r="U77" s="62">
        <v>189.36</v>
      </c>
      <c r="V77" s="62">
        <v>108.05</v>
      </c>
      <c r="W77" s="62">
        <v>42.23</v>
      </c>
      <c r="X77" s="62">
        <v>73.19</v>
      </c>
      <c r="Y77" s="63">
        <v>112.25</v>
      </c>
      <c r="Z77" s="62">
        <v>337.49</v>
      </c>
      <c r="AA77" s="62">
        <v>99.6</v>
      </c>
      <c r="AB77" s="64">
        <v>8.2799999999999994</v>
      </c>
      <c r="AC77" s="64">
        <v>14.62</v>
      </c>
      <c r="AD77" s="64">
        <v>6.28</v>
      </c>
      <c r="AE77" s="64">
        <v>9.64</v>
      </c>
      <c r="AF77" s="62">
        <v>30.16</v>
      </c>
      <c r="AG77" s="65">
        <v>19.010000000000002</v>
      </c>
      <c r="AH77" s="64">
        <v>6.41</v>
      </c>
      <c r="AI77" s="64">
        <v>18.27</v>
      </c>
      <c r="AJ77" s="62">
        <v>67.2</v>
      </c>
      <c r="AK77" s="62">
        <v>355.93</v>
      </c>
      <c r="AL77" s="62">
        <v>58.51</v>
      </c>
      <c r="AM77" s="64">
        <v>16.260000000000002</v>
      </c>
      <c r="AN77" s="65"/>
      <c r="AO77" s="62">
        <v>122.63</v>
      </c>
      <c r="AP77" s="62">
        <v>247.87</v>
      </c>
      <c r="AQ77" s="63">
        <v>141.79</v>
      </c>
      <c r="AR77" s="62" t="s">
        <v>112</v>
      </c>
      <c r="AS77" s="62">
        <v>52.12</v>
      </c>
      <c r="AT77" s="62">
        <v>175.55</v>
      </c>
      <c r="AU77" s="62">
        <v>119.17</v>
      </c>
      <c r="AV77" s="64">
        <v>41.35</v>
      </c>
      <c r="AW77" s="62">
        <v>136.88999999999999</v>
      </c>
      <c r="AX77" s="62" t="s">
        <v>112</v>
      </c>
      <c r="AY77" s="63">
        <v>525.08000000000004</v>
      </c>
    </row>
    <row r="78" spans="1:51" ht="12.75" customHeight="1" x14ac:dyDescent="0.45">
      <c r="A78" s="60"/>
      <c r="B78" s="66">
        <v>0.49959999999999999</v>
      </c>
      <c r="C78" s="67">
        <v>0.51990000000000003</v>
      </c>
      <c r="D78" s="68">
        <v>0.47820000000000001</v>
      </c>
      <c r="E78" s="67">
        <v>0.4158</v>
      </c>
      <c r="F78" s="67">
        <v>0.40150000000000002</v>
      </c>
      <c r="G78" s="67">
        <v>0.44330000000000003</v>
      </c>
      <c r="H78" s="67">
        <v>0.46289999999999998</v>
      </c>
      <c r="I78" s="67">
        <v>0.58230000000000004</v>
      </c>
      <c r="J78" s="67">
        <v>0.44490000000000002</v>
      </c>
      <c r="K78" s="67">
        <v>0.63039999999999996</v>
      </c>
      <c r="L78" s="67">
        <v>0.61809999999999998</v>
      </c>
      <c r="M78" s="67">
        <v>0.45929999999999999</v>
      </c>
      <c r="N78" s="68">
        <v>0.56610000000000005</v>
      </c>
      <c r="O78" s="67">
        <v>0.48139999999999999</v>
      </c>
      <c r="P78" s="67">
        <v>0.43619999999999998</v>
      </c>
      <c r="Q78" s="67">
        <v>0.5837</v>
      </c>
      <c r="R78" s="68">
        <v>0.54759999999999998</v>
      </c>
      <c r="S78" s="67">
        <v>0.53400000000000003</v>
      </c>
      <c r="T78" s="68">
        <v>0.42780000000000001</v>
      </c>
      <c r="U78" s="67">
        <v>0.55810000000000004</v>
      </c>
      <c r="V78" s="67">
        <v>0.46989999999999998</v>
      </c>
      <c r="W78" s="67">
        <v>0.4168</v>
      </c>
      <c r="X78" s="67">
        <v>0.51739999999999997</v>
      </c>
      <c r="Y78" s="68">
        <v>0.46970000000000001</v>
      </c>
      <c r="Z78" s="67">
        <v>0.51980000000000004</v>
      </c>
      <c r="AA78" s="67">
        <v>0.43840000000000001</v>
      </c>
      <c r="AB78" s="69">
        <v>0.63959999999999995</v>
      </c>
      <c r="AC78" s="69">
        <v>0.76349999999999996</v>
      </c>
      <c r="AD78" s="69">
        <v>0.46600000000000003</v>
      </c>
      <c r="AE78" s="69">
        <v>0.39479999999999998</v>
      </c>
      <c r="AF78" s="67">
        <v>0.47739999999999999</v>
      </c>
      <c r="AG78" s="70">
        <v>0.45950000000000002</v>
      </c>
      <c r="AH78" s="69">
        <v>0.75060000000000004</v>
      </c>
      <c r="AI78" s="69">
        <v>0.44400000000000001</v>
      </c>
      <c r="AJ78" s="67">
        <v>0.47599999999999998</v>
      </c>
      <c r="AK78" s="67">
        <v>0.49659999999999999</v>
      </c>
      <c r="AL78" s="67">
        <v>0.59179999999999999</v>
      </c>
      <c r="AM78" s="69">
        <v>0.74750000000000005</v>
      </c>
      <c r="AN78" s="70"/>
      <c r="AO78" s="67">
        <v>0.42020000000000002</v>
      </c>
      <c r="AP78" s="67">
        <v>0.55659999999999998</v>
      </c>
      <c r="AQ78" s="68">
        <v>0.67079999999999995</v>
      </c>
      <c r="AR78" s="67" t="s">
        <v>112</v>
      </c>
      <c r="AS78" s="67">
        <v>1</v>
      </c>
      <c r="AT78" s="67">
        <v>1</v>
      </c>
      <c r="AU78" s="67">
        <v>1</v>
      </c>
      <c r="AV78" s="69">
        <v>1</v>
      </c>
      <c r="AW78" s="67">
        <v>1</v>
      </c>
      <c r="AX78" s="67" t="s">
        <v>112</v>
      </c>
      <c r="AY78" s="68">
        <v>1</v>
      </c>
    </row>
    <row r="79" spans="1:51" ht="12.75" customHeight="1" x14ac:dyDescent="0.45">
      <c r="A79" s="60"/>
      <c r="B79" s="71"/>
      <c r="C79" s="72"/>
      <c r="D79" s="73"/>
      <c r="E79" s="72"/>
      <c r="F79" s="72"/>
      <c r="G79" s="72"/>
      <c r="H79" s="72"/>
      <c r="I79" s="72" t="s">
        <v>167</v>
      </c>
      <c r="J79" s="72"/>
      <c r="K79" s="72" t="s">
        <v>166</v>
      </c>
      <c r="L79" s="72" t="s">
        <v>166</v>
      </c>
      <c r="M79" s="72"/>
      <c r="N79" s="73" t="s">
        <v>205</v>
      </c>
      <c r="O79" s="72"/>
      <c r="P79" s="72"/>
      <c r="Q79" s="72" t="s">
        <v>113</v>
      </c>
      <c r="R79" s="73" t="s">
        <v>74</v>
      </c>
      <c r="S79" s="72" t="s">
        <v>78</v>
      </c>
      <c r="T79" s="73"/>
      <c r="U79" s="72" t="s">
        <v>81</v>
      </c>
      <c r="V79" s="72"/>
      <c r="W79" s="72"/>
      <c r="X79" s="72"/>
      <c r="Y79" s="73"/>
      <c r="Z79" s="72"/>
      <c r="AA79" s="72"/>
      <c r="AB79" s="74"/>
      <c r="AC79" s="74" t="s">
        <v>153</v>
      </c>
      <c r="AD79" s="74"/>
      <c r="AE79" s="74"/>
      <c r="AF79" s="72"/>
      <c r="AG79" s="75"/>
      <c r="AH79" s="74"/>
      <c r="AI79" s="74"/>
      <c r="AJ79" s="72"/>
      <c r="AK79" s="72"/>
      <c r="AL79" s="72"/>
      <c r="AM79" s="74" t="s">
        <v>206</v>
      </c>
      <c r="AN79" s="75"/>
      <c r="AO79" s="72"/>
      <c r="AP79" s="72" t="s">
        <v>99</v>
      </c>
      <c r="AQ79" s="73" t="s">
        <v>115</v>
      </c>
      <c r="AR79" s="72"/>
      <c r="AS79" s="72" t="s">
        <v>116</v>
      </c>
      <c r="AT79" s="72" t="s">
        <v>116</v>
      </c>
      <c r="AU79" s="72" t="s">
        <v>116</v>
      </c>
      <c r="AV79" s="74" t="s">
        <v>116</v>
      </c>
      <c r="AW79" s="72" t="s">
        <v>116</v>
      </c>
      <c r="AX79" s="72"/>
      <c r="AY79" s="73" t="s">
        <v>116</v>
      </c>
    </row>
    <row r="80" spans="1:51" ht="12.75" customHeight="1" x14ac:dyDescent="0.45">
      <c r="A80" s="81" t="s">
        <v>207</v>
      </c>
      <c r="B80" s="82">
        <v>4.66</v>
      </c>
      <c r="C80" s="83">
        <v>4.5</v>
      </c>
      <c r="D80" s="84">
        <v>4.84</v>
      </c>
      <c r="E80" s="83">
        <v>4.1399999999999997</v>
      </c>
      <c r="F80" s="83">
        <v>3.86</v>
      </c>
      <c r="G80" s="83">
        <v>4.21</v>
      </c>
      <c r="H80" s="83">
        <v>5.01</v>
      </c>
      <c r="I80" s="83">
        <v>4.58</v>
      </c>
      <c r="J80" s="83">
        <v>4.4800000000000004</v>
      </c>
      <c r="K80" s="83">
        <v>4.72</v>
      </c>
      <c r="L80" s="83">
        <v>5.98</v>
      </c>
      <c r="M80" s="83">
        <v>4.38</v>
      </c>
      <c r="N80" s="84">
        <v>5.09</v>
      </c>
      <c r="O80" s="83">
        <v>4.33</v>
      </c>
      <c r="P80" s="83">
        <v>4.4400000000000004</v>
      </c>
      <c r="Q80" s="83">
        <v>4.75</v>
      </c>
      <c r="R80" s="84">
        <v>5.46</v>
      </c>
      <c r="S80" s="83">
        <v>4.7</v>
      </c>
      <c r="T80" s="84">
        <v>4.57</v>
      </c>
      <c r="U80" s="83">
        <v>4.7699999999999996</v>
      </c>
      <c r="V80" s="83">
        <v>5.23</v>
      </c>
      <c r="W80" s="83">
        <v>4.32</v>
      </c>
      <c r="X80" s="83">
        <v>3.58</v>
      </c>
      <c r="Y80" s="84">
        <v>4.82</v>
      </c>
      <c r="Z80" s="83">
        <v>4.55</v>
      </c>
      <c r="AA80" s="83">
        <v>4.41</v>
      </c>
      <c r="AB80" s="85">
        <v>6.41</v>
      </c>
      <c r="AC80" s="85">
        <v>5.17</v>
      </c>
      <c r="AD80" s="85">
        <v>6.45</v>
      </c>
      <c r="AE80" s="85">
        <v>4.9400000000000004</v>
      </c>
      <c r="AF80" s="83">
        <v>5.4</v>
      </c>
      <c r="AG80" s="86">
        <v>5.19</v>
      </c>
      <c r="AH80" s="85">
        <v>6.69</v>
      </c>
      <c r="AI80" s="85">
        <v>5.97</v>
      </c>
      <c r="AJ80" s="83">
        <v>4.83</v>
      </c>
      <c r="AK80" s="83">
        <v>4.62</v>
      </c>
      <c r="AL80" s="83">
        <v>3.65</v>
      </c>
      <c r="AM80" s="85">
        <v>5.95</v>
      </c>
      <c r="AN80" s="86">
        <v>7.62</v>
      </c>
      <c r="AO80" s="83">
        <v>5.42</v>
      </c>
      <c r="AP80" s="83">
        <v>4.82</v>
      </c>
      <c r="AQ80" s="84">
        <v>4.08</v>
      </c>
      <c r="AR80" s="83" t="s">
        <v>112</v>
      </c>
      <c r="AS80" s="83">
        <v>1</v>
      </c>
      <c r="AT80" s="83">
        <v>2.5</v>
      </c>
      <c r="AU80" s="83">
        <v>4.5</v>
      </c>
      <c r="AV80" s="85">
        <v>8</v>
      </c>
      <c r="AW80" s="83">
        <v>12</v>
      </c>
      <c r="AX80" s="83" t="s">
        <v>112</v>
      </c>
      <c r="AY80" s="84">
        <v>5.71</v>
      </c>
    </row>
    <row r="81" spans="1:51" ht="12.75" customHeight="1" x14ac:dyDescent="0.45">
      <c r="A81" s="81"/>
      <c r="B81" s="87"/>
      <c r="C81" s="88"/>
      <c r="D81" s="89"/>
      <c r="E81" s="88"/>
      <c r="F81" s="88"/>
      <c r="G81" s="88"/>
      <c r="H81" s="88"/>
      <c r="I81" s="88"/>
      <c r="J81" s="88"/>
      <c r="K81" s="88"/>
      <c r="L81" s="88" t="s">
        <v>208</v>
      </c>
      <c r="M81" s="88"/>
      <c r="N81" s="89" t="s">
        <v>136</v>
      </c>
      <c r="O81" s="88"/>
      <c r="P81" s="88"/>
      <c r="Q81" s="88"/>
      <c r="R81" s="89" t="s">
        <v>73</v>
      </c>
      <c r="S81" s="88"/>
      <c r="T81" s="89"/>
      <c r="U81" s="88" t="s">
        <v>82</v>
      </c>
      <c r="V81" s="88" t="s">
        <v>82</v>
      </c>
      <c r="W81" s="88"/>
      <c r="X81" s="88"/>
      <c r="Y81" s="89" t="s">
        <v>82</v>
      </c>
      <c r="Z81" s="88"/>
      <c r="AA81" s="88"/>
      <c r="AB81" s="90"/>
      <c r="AC81" s="90"/>
      <c r="AD81" s="90"/>
      <c r="AE81" s="90"/>
      <c r="AF81" s="88"/>
      <c r="AG81" s="91"/>
      <c r="AH81" s="90" t="s">
        <v>96</v>
      </c>
      <c r="AI81" s="90" t="s">
        <v>96</v>
      </c>
      <c r="AJ81" s="88"/>
      <c r="AK81" s="88"/>
      <c r="AL81" s="88"/>
      <c r="AM81" s="90" t="s">
        <v>96</v>
      </c>
      <c r="AN81" s="91"/>
      <c r="AO81" s="88" t="s">
        <v>101</v>
      </c>
      <c r="AP81" s="88"/>
      <c r="AQ81" s="89"/>
      <c r="AR81" s="88"/>
      <c r="AS81" s="88" t="s">
        <v>102</v>
      </c>
      <c r="AT81" s="88" t="s">
        <v>209</v>
      </c>
      <c r="AU81" s="88" t="s">
        <v>210</v>
      </c>
      <c r="AV81" s="90" t="s">
        <v>211</v>
      </c>
      <c r="AW81" s="88" t="s">
        <v>122</v>
      </c>
      <c r="AX81" s="88"/>
      <c r="AY81" s="89" t="s">
        <v>212</v>
      </c>
    </row>
    <row r="82" spans="1:51" ht="12.75" customHeight="1" x14ac:dyDescent="0.45">
      <c r="A82" s="81" t="s">
        <v>213</v>
      </c>
      <c r="B82" s="82">
        <v>4.3099999999999996</v>
      </c>
      <c r="C82" s="83">
        <v>4.12</v>
      </c>
      <c r="D82" s="84">
        <v>4.5</v>
      </c>
      <c r="E82" s="83">
        <v>4.2699999999999996</v>
      </c>
      <c r="F82" s="83">
        <v>3.77</v>
      </c>
      <c r="G82" s="83">
        <v>4.0199999999999996</v>
      </c>
      <c r="H82" s="83">
        <v>4.62</v>
      </c>
      <c r="I82" s="83">
        <v>4.47</v>
      </c>
      <c r="J82" s="83">
        <v>4.34</v>
      </c>
      <c r="K82" s="83">
        <v>4.09</v>
      </c>
      <c r="L82" s="83">
        <v>4.5199999999999996</v>
      </c>
      <c r="M82" s="83">
        <v>4.2699999999999996</v>
      </c>
      <c r="N82" s="84">
        <v>4.3499999999999996</v>
      </c>
      <c r="O82" s="83">
        <v>4.13</v>
      </c>
      <c r="P82" s="83">
        <v>4.41</v>
      </c>
      <c r="Q82" s="83">
        <v>4.1100000000000003</v>
      </c>
      <c r="R82" s="84">
        <v>4.59</v>
      </c>
      <c r="S82" s="83">
        <v>4.24</v>
      </c>
      <c r="T82" s="84">
        <v>4.4800000000000004</v>
      </c>
      <c r="U82" s="83">
        <v>4.3499999999999996</v>
      </c>
      <c r="V82" s="83">
        <v>4.34</v>
      </c>
      <c r="W82" s="83">
        <v>4.6100000000000003</v>
      </c>
      <c r="X82" s="83">
        <v>3.59</v>
      </c>
      <c r="Y82" s="84">
        <v>4.4400000000000004</v>
      </c>
      <c r="Z82" s="83">
        <v>4.1399999999999997</v>
      </c>
      <c r="AA82" s="83">
        <v>4.6500000000000004</v>
      </c>
      <c r="AB82" s="85">
        <v>4.3</v>
      </c>
      <c r="AC82" s="85">
        <v>3.69</v>
      </c>
      <c r="AD82" s="85">
        <v>4.2699999999999996</v>
      </c>
      <c r="AE82" s="85">
        <v>4.01</v>
      </c>
      <c r="AF82" s="83">
        <v>4.76</v>
      </c>
      <c r="AG82" s="86">
        <v>4.92</v>
      </c>
      <c r="AH82" s="85">
        <v>3.07</v>
      </c>
      <c r="AI82" s="85">
        <v>5.24</v>
      </c>
      <c r="AJ82" s="83">
        <v>4.37</v>
      </c>
      <c r="AK82" s="83">
        <v>4.33</v>
      </c>
      <c r="AL82" s="83">
        <v>3.57</v>
      </c>
      <c r="AM82" s="85">
        <v>4.1500000000000004</v>
      </c>
      <c r="AN82" s="86">
        <v>8.0500000000000007</v>
      </c>
      <c r="AO82" s="83">
        <v>4.87</v>
      </c>
      <c r="AP82" s="83">
        <v>4.0999999999999996</v>
      </c>
      <c r="AQ82" s="84">
        <v>4.07</v>
      </c>
      <c r="AR82" s="83" t="s">
        <v>112</v>
      </c>
      <c r="AS82" s="83" t="s">
        <v>112</v>
      </c>
      <c r="AT82" s="83">
        <v>0</v>
      </c>
      <c r="AU82" s="83">
        <v>0</v>
      </c>
      <c r="AV82" s="85" t="s">
        <v>112</v>
      </c>
      <c r="AW82" s="83">
        <v>0</v>
      </c>
      <c r="AX82" s="83" t="s">
        <v>112</v>
      </c>
      <c r="AY82" s="84">
        <v>4.09</v>
      </c>
    </row>
    <row r="83" spans="1:51" ht="12.75" customHeight="1" thickBot="1" x14ac:dyDescent="0.5">
      <c r="A83" s="81"/>
      <c r="B83" s="92" t="s">
        <v>214</v>
      </c>
      <c r="C83" s="93" t="s">
        <v>214</v>
      </c>
      <c r="D83" s="94" t="s">
        <v>214</v>
      </c>
      <c r="E83" s="93" t="s">
        <v>214</v>
      </c>
      <c r="F83" s="93" t="s">
        <v>214</v>
      </c>
      <c r="G83" s="93" t="s">
        <v>214</v>
      </c>
      <c r="H83" s="93" t="s">
        <v>214</v>
      </c>
      <c r="I83" s="93" t="s">
        <v>214</v>
      </c>
      <c r="J83" s="93" t="s">
        <v>214</v>
      </c>
      <c r="K83" s="93" t="s">
        <v>214</v>
      </c>
      <c r="L83" s="93" t="s">
        <v>214</v>
      </c>
      <c r="M83" s="93" t="s">
        <v>214</v>
      </c>
      <c r="N83" s="94" t="s">
        <v>214</v>
      </c>
      <c r="O83" s="93" t="s">
        <v>214</v>
      </c>
      <c r="P83" s="93" t="s">
        <v>214</v>
      </c>
      <c r="Q83" s="93" t="s">
        <v>214</v>
      </c>
      <c r="R83" s="94" t="s">
        <v>214</v>
      </c>
      <c r="S83" s="93" t="s">
        <v>214</v>
      </c>
      <c r="T83" s="94" t="s">
        <v>214</v>
      </c>
      <c r="U83" s="93" t="s">
        <v>214</v>
      </c>
      <c r="V83" s="93" t="s">
        <v>214</v>
      </c>
      <c r="W83" s="93" t="s">
        <v>214</v>
      </c>
      <c r="X83" s="93" t="s">
        <v>214</v>
      </c>
      <c r="Y83" s="94" t="s">
        <v>214</v>
      </c>
      <c r="Z83" s="93" t="s">
        <v>214</v>
      </c>
      <c r="AA83" s="93" t="s">
        <v>214</v>
      </c>
      <c r="AB83" s="95" t="s">
        <v>214</v>
      </c>
      <c r="AC83" s="95" t="s">
        <v>214</v>
      </c>
      <c r="AD83" s="95" t="s">
        <v>214</v>
      </c>
      <c r="AE83" s="95" t="s">
        <v>214</v>
      </c>
      <c r="AF83" s="93" t="s">
        <v>214</v>
      </c>
      <c r="AG83" s="96" t="s">
        <v>214</v>
      </c>
      <c r="AH83" s="95" t="s">
        <v>214</v>
      </c>
      <c r="AI83" s="95" t="s">
        <v>214</v>
      </c>
      <c r="AJ83" s="93" t="s">
        <v>214</v>
      </c>
      <c r="AK83" s="93" t="s">
        <v>214</v>
      </c>
      <c r="AL83" s="93" t="s">
        <v>214</v>
      </c>
      <c r="AM83" s="95" t="s">
        <v>214</v>
      </c>
      <c r="AN83" s="96" t="s">
        <v>214</v>
      </c>
      <c r="AO83" s="93" t="s">
        <v>214</v>
      </c>
      <c r="AP83" s="93" t="s">
        <v>214</v>
      </c>
      <c r="AQ83" s="94" t="s">
        <v>214</v>
      </c>
      <c r="AR83" s="93" t="s">
        <v>214</v>
      </c>
      <c r="AS83" s="93" t="s">
        <v>214</v>
      </c>
      <c r="AT83" s="93" t="s">
        <v>214</v>
      </c>
      <c r="AU83" s="93" t="s">
        <v>214</v>
      </c>
      <c r="AV83" s="95" t="s">
        <v>214</v>
      </c>
      <c r="AW83" s="93" t="s">
        <v>214</v>
      </c>
      <c r="AX83" s="93" t="s">
        <v>214</v>
      </c>
      <c r="AY83" s="94" t="s">
        <v>214</v>
      </c>
    </row>
    <row r="84" spans="1:51" ht="41.25" thickTop="1" thickBot="1" x14ac:dyDescent="0.5">
      <c r="A84" s="5" t="s">
        <v>280</v>
      </c>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row>
    <row r="85" spans="1:51" ht="12.75" customHeight="1" thickTop="1" x14ac:dyDescent="0.45">
      <c r="A85" s="6" t="s">
        <v>111</v>
      </c>
      <c r="B85" s="7">
        <v>541</v>
      </c>
      <c r="C85" s="8">
        <v>294</v>
      </c>
      <c r="D85" s="9">
        <v>247</v>
      </c>
      <c r="E85" s="10">
        <v>24</v>
      </c>
      <c r="F85" s="8">
        <v>60</v>
      </c>
      <c r="G85" s="8">
        <v>60</v>
      </c>
      <c r="H85" s="8">
        <v>52</v>
      </c>
      <c r="I85" s="8">
        <v>60</v>
      </c>
      <c r="J85" s="8">
        <v>57</v>
      </c>
      <c r="K85" s="8">
        <v>100</v>
      </c>
      <c r="L85" s="8">
        <v>128</v>
      </c>
      <c r="M85" s="8">
        <v>256</v>
      </c>
      <c r="N85" s="9">
        <v>285</v>
      </c>
      <c r="O85" s="8">
        <v>147</v>
      </c>
      <c r="P85" s="8">
        <v>109</v>
      </c>
      <c r="Q85" s="8">
        <v>147</v>
      </c>
      <c r="R85" s="9">
        <v>138</v>
      </c>
      <c r="S85" s="8">
        <v>389</v>
      </c>
      <c r="T85" s="9">
        <v>152</v>
      </c>
      <c r="U85" s="8">
        <v>183</v>
      </c>
      <c r="V85" s="8">
        <v>106</v>
      </c>
      <c r="W85" s="10">
        <v>49</v>
      </c>
      <c r="X85" s="8">
        <v>83</v>
      </c>
      <c r="Y85" s="9">
        <v>120</v>
      </c>
      <c r="Z85" s="8">
        <v>346</v>
      </c>
      <c r="AA85" s="8">
        <v>99</v>
      </c>
      <c r="AB85" s="10">
        <v>9</v>
      </c>
      <c r="AC85" s="10">
        <v>16</v>
      </c>
      <c r="AD85" s="10">
        <v>8</v>
      </c>
      <c r="AE85" s="10">
        <v>10</v>
      </c>
      <c r="AF85" s="10">
        <v>32</v>
      </c>
      <c r="AG85" s="11">
        <v>21</v>
      </c>
      <c r="AH85" s="10">
        <v>8</v>
      </c>
      <c r="AI85" s="10">
        <v>22</v>
      </c>
      <c r="AJ85" s="8">
        <v>65</v>
      </c>
      <c r="AK85" s="8">
        <v>361</v>
      </c>
      <c r="AL85" s="8">
        <v>65</v>
      </c>
      <c r="AM85" s="10">
        <v>17</v>
      </c>
      <c r="AN85" s="11">
        <v>2</v>
      </c>
      <c r="AO85" s="8">
        <v>125</v>
      </c>
      <c r="AP85" s="8">
        <v>254</v>
      </c>
      <c r="AQ85" s="9">
        <v>150</v>
      </c>
      <c r="AR85" s="10" t="s">
        <v>112</v>
      </c>
      <c r="AS85" s="8">
        <v>54</v>
      </c>
      <c r="AT85" s="8">
        <v>185</v>
      </c>
      <c r="AU85" s="8">
        <v>119</v>
      </c>
      <c r="AV85" s="10">
        <v>40</v>
      </c>
      <c r="AW85" s="8">
        <v>143</v>
      </c>
      <c r="AX85" s="10" t="s">
        <v>112</v>
      </c>
      <c r="AY85" s="9">
        <v>541</v>
      </c>
    </row>
    <row r="86" spans="1:51" ht="20.25" x14ac:dyDescent="0.45">
      <c r="A86" s="12" t="s">
        <v>215</v>
      </c>
      <c r="B86" s="13">
        <v>525.08000000000004</v>
      </c>
      <c r="C86" s="14">
        <v>279.75</v>
      </c>
      <c r="D86" s="15">
        <v>245.32</v>
      </c>
      <c r="E86" s="16">
        <v>57.59</v>
      </c>
      <c r="F86" s="14">
        <v>53.48</v>
      </c>
      <c r="G86" s="14">
        <v>57.96</v>
      </c>
      <c r="H86" s="14">
        <v>58.8</v>
      </c>
      <c r="I86" s="14">
        <v>72.83</v>
      </c>
      <c r="J86" s="14">
        <v>57.16</v>
      </c>
      <c r="K86" s="14">
        <v>83.14</v>
      </c>
      <c r="L86" s="14">
        <v>84.11</v>
      </c>
      <c r="M86" s="14">
        <v>300.66000000000003</v>
      </c>
      <c r="N86" s="15">
        <v>224.41</v>
      </c>
      <c r="O86" s="14">
        <v>161.32</v>
      </c>
      <c r="P86" s="14">
        <v>139.35</v>
      </c>
      <c r="Q86" s="14">
        <v>118.44</v>
      </c>
      <c r="R86" s="15">
        <v>105.98</v>
      </c>
      <c r="S86" s="14">
        <v>379.39</v>
      </c>
      <c r="T86" s="15">
        <v>145.69</v>
      </c>
      <c r="U86" s="14">
        <v>189.36</v>
      </c>
      <c r="V86" s="14">
        <v>108.05</v>
      </c>
      <c r="W86" s="16">
        <v>42.23</v>
      </c>
      <c r="X86" s="14">
        <v>73.19</v>
      </c>
      <c r="Y86" s="15">
        <v>112.25</v>
      </c>
      <c r="Z86" s="14">
        <v>337.49</v>
      </c>
      <c r="AA86" s="14">
        <v>99.6</v>
      </c>
      <c r="AB86" s="16">
        <v>8.2799999999999994</v>
      </c>
      <c r="AC86" s="16">
        <v>14.62</v>
      </c>
      <c r="AD86" s="16">
        <v>6.28</v>
      </c>
      <c r="AE86" s="16">
        <v>9.64</v>
      </c>
      <c r="AF86" s="16">
        <v>30.16</v>
      </c>
      <c r="AG86" s="17">
        <v>19.010000000000002</v>
      </c>
      <c r="AH86" s="16">
        <v>6.41</v>
      </c>
      <c r="AI86" s="16">
        <v>18.27</v>
      </c>
      <c r="AJ86" s="14">
        <v>67.2</v>
      </c>
      <c r="AK86" s="14">
        <v>355.93</v>
      </c>
      <c r="AL86" s="14">
        <v>58.51</v>
      </c>
      <c r="AM86" s="16">
        <v>16.260000000000002</v>
      </c>
      <c r="AN86" s="17">
        <v>1.31</v>
      </c>
      <c r="AO86" s="14">
        <v>122.63</v>
      </c>
      <c r="AP86" s="14">
        <v>247.87</v>
      </c>
      <c r="AQ86" s="15">
        <v>141.79</v>
      </c>
      <c r="AR86" s="16" t="s">
        <v>112</v>
      </c>
      <c r="AS86" s="14">
        <v>52.12</v>
      </c>
      <c r="AT86" s="14">
        <v>175.55</v>
      </c>
      <c r="AU86" s="14">
        <v>119.17</v>
      </c>
      <c r="AV86" s="16">
        <v>41.35</v>
      </c>
      <c r="AW86" s="14">
        <v>136.88999999999999</v>
      </c>
      <c r="AX86" s="16" t="s">
        <v>112</v>
      </c>
      <c r="AY86" s="15">
        <v>525.08000000000004</v>
      </c>
    </row>
    <row r="87" spans="1:51" ht="12.75" customHeight="1" x14ac:dyDescent="0.45">
      <c r="A87" s="18" t="s">
        <v>216</v>
      </c>
      <c r="B87" s="19">
        <v>74.290000000000006</v>
      </c>
      <c r="C87" s="20">
        <v>46.65</v>
      </c>
      <c r="D87" s="21">
        <v>27.64</v>
      </c>
      <c r="E87" s="22">
        <v>8.99</v>
      </c>
      <c r="F87" s="20">
        <v>3.91</v>
      </c>
      <c r="G87" s="20">
        <v>10.27</v>
      </c>
      <c r="H87" s="20">
        <v>6.67</v>
      </c>
      <c r="I87" s="20">
        <v>7.14</v>
      </c>
      <c r="J87" s="20">
        <v>11.82</v>
      </c>
      <c r="K87" s="20">
        <v>15.53</v>
      </c>
      <c r="L87" s="20">
        <v>9.9600000000000009</v>
      </c>
      <c r="M87" s="20">
        <v>36.979999999999997</v>
      </c>
      <c r="N87" s="21">
        <v>37.299999999999997</v>
      </c>
      <c r="O87" s="20">
        <v>26.84</v>
      </c>
      <c r="P87" s="20">
        <v>10.15</v>
      </c>
      <c r="Q87" s="20">
        <v>19.809999999999999</v>
      </c>
      <c r="R87" s="21">
        <v>17.5</v>
      </c>
      <c r="S87" s="20">
        <v>54.07</v>
      </c>
      <c r="T87" s="21">
        <v>20.22</v>
      </c>
      <c r="U87" s="20">
        <v>27.95</v>
      </c>
      <c r="V87" s="20">
        <v>11.37</v>
      </c>
      <c r="W87" s="22">
        <v>5.57</v>
      </c>
      <c r="X87" s="20">
        <v>18.45</v>
      </c>
      <c r="Y87" s="21">
        <v>10.94</v>
      </c>
      <c r="Z87" s="20">
        <v>47.5</v>
      </c>
      <c r="AA87" s="20">
        <v>14.12</v>
      </c>
      <c r="AB87" s="22"/>
      <c r="AC87" s="22">
        <v>2.81</v>
      </c>
      <c r="AD87" s="22"/>
      <c r="AE87" s="22">
        <v>3.9</v>
      </c>
      <c r="AF87" s="22">
        <v>3.98</v>
      </c>
      <c r="AG87" s="23">
        <v>0.99</v>
      </c>
      <c r="AH87" s="22"/>
      <c r="AI87" s="22">
        <v>3.68</v>
      </c>
      <c r="AJ87" s="20">
        <v>7.2</v>
      </c>
      <c r="AK87" s="20">
        <v>52.01</v>
      </c>
      <c r="AL87" s="20">
        <v>10.08</v>
      </c>
      <c r="AM87" s="22">
        <v>1.33</v>
      </c>
      <c r="AN87" s="23"/>
      <c r="AO87" s="20">
        <v>12.21</v>
      </c>
      <c r="AP87" s="20">
        <v>35.450000000000003</v>
      </c>
      <c r="AQ87" s="21">
        <v>25.63</v>
      </c>
      <c r="AR87" s="22" t="s">
        <v>112</v>
      </c>
      <c r="AS87" s="20">
        <v>7.51</v>
      </c>
      <c r="AT87" s="20">
        <v>30.59</v>
      </c>
      <c r="AU87" s="20">
        <v>12.17</v>
      </c>
      <c r="AV87" s="22">
        <v>6.35</v>
      </c>
      <c r="AW87" s="20">
        <v>17.670000000000002</v>
      </c>
      <c r="AX87" s="22" t="s">
        <v>112</v>
      </c>
      <c r="AY87" s="21">
        <v>74.290000000000006</v>
      </c>
    </row>
    <row r="88" spans="1:51" ht="12.75" customHeight="1" x14ac:dyDescent="0.45">
      <c r="A88" s="18"/>
      <c r="B88" s="24">
        <v>0.14149999999999999</v>
      </c>
      <c r="C88" s="25">
        <v>0.16669999999999999</v>
      </c>
      <c r="D88" s="26">
        <v>0.11269999999999999</v>
      </c>
      <c r="E88" s="27">
        <v>0.15620000000000001</v>
      </c>
      <c r="F88" s="25">
        <v>7.3099999999999998E-2</v>
      </c>
      <c r="G88" s="25">
        <v>0.1772</v>
      </c>
      <c r="H88" s="25">
        <v>0.1134</v>
      </c>
      <c r="I88" s="25">
        <v>9.8100000000000007E-2</v>
      </c>
      <c r="J88" s="25">
        <v>0.20669999999999999</v>
      </c>
      <c r="K88" s="25">
        <v>0.18679999999999999</v>
      </c>
      <c r="L88" s="25">
        <v>0.11840000000000001</v>
      </c>
      <c r="M88" s="25">
        <v>0.123</v>
      </c>
      <c r="N88" s="26">
        <v>0.16619999999999999</v>
      </c>
      <c r="O88" s="25">
        <v>0.16639999999999999</v>
      </c>
      <c r="P88" s="25">
        <v>7.2800000000000004E-2</v>
      </c>
      <c r="Q88" s="25">
        <v>0.16719999999999999</v>
      </c>
      <c r="R88" s="26">
        <v>0.1651</v>
      </c>
      <c r="S88" s="25">
        <v>0.14249999999999999</v>
      </c>
      <c r="T88" s="26">
        <v>0.13880000000000001</v>
      </c>
      <c r="U88" s="25">
        <v>0.14760000000000001</v>
      </c>
      <c r="V88" s="25">
        <v>0.1052</v>
      </c>
      <c r="W88" s="27">
        <v>0.13189999999999999</v>
      </c>
      <c r="X88" s="25">
        <v>0.25209999999999999</v>
      </c>
      <c r="Y88" s="26">
        <v>9.74E-2</v>
      </c>
      <c r="Z88" s="25">
        <v>0.14069999999999999</v>
      </c>
      <c r="AA88" s="25">
        <v>0.14180000000000001</v>
      </c>
      <c r="AB88" s="27"/>
      <c r="AC88" s="27">
        <v>0.19189999999999999</v>
      </c>
      <c r="AD88" s="27"/>
      <c r="AE88" s="27">
        <v>0.40429999999999999</v>
      </c>
      <c r="AF88" s="27">
        <v>0.13189999999999999</v>
      </c>
      <c r="AG88" s="28">
        <v>5.2299999999999999E-2</v>
      </c>
      <c r="AH88" s="27"/>
      <c r="AI88" s="27">
        <v>0.2011</v>
      </c>
      <c r="AJ88" s="25">
        <v>0.1071</v>
      </c>
      <c r="AK88" s="25">
        <v>0.14610000000000001</v>
      </c>
      <c r="AL88" s="25">
        <v>0.17219999999999999</v>
      </c>
      <c r="AM88" s="27">
        <v>8.2000000000000003E-2</v>
      </c>
      <c r="AN88" s="28"/>
      <c r="AO88" s="25">
        <v>9.9599999999999994E-2</v>
      </c>
      <c r="AP88" s="25">
        <v>0.14299999999999999</v>
      </c>
      <c r="AQ88" s="26">
        <v>0.18079999999999999</v>
      </c>
      <c r="AR88" s="27" t="s">
        <v>112</v>
      </c>
      <c r="AS88" s="25">
        <v>0.14410000000000001</v>
      </c>
      <c r="AT88" s="25">
        <v>0.17419999999999999</v>
      </c>
      <c r="AU88" s="25">
        <v>0.1021</v>
      </c>
      <c r="AV88" s="27">
        <v>0.15359999999999999</v>
      </c>
      <c r="AW88" s="25">
        <v>0.12909999999999999</v>
      </c>
      <c r="AX88" s="27" t="s">
        <v>112</v>
      </c>
      <c r="AY88" s="26">
        <v>0.14149999999999999</v>
      </c>
    </row>
    <row r="89" spans="1:51" ht="12.75" customHeight="1" x14ac:dyDescent="0.45">
      <c r="A89" s="18"/>
      <c r="B89" s="29"/>
      <c r="C89" s="30"/>
      <c r="D89" s="31"/>
      <c r="E89" s="32"/>
      <c r="F89" s="30"/>
      <c r="G89" s="30"/>
      <c r="H89" s="30"/>
      <c r="I89" s="30"/>
      <c r="J89" s="30" t="s">
        <v>64</v>
      </c>
      <c r="K89" s="30" t="s">
        <v>64</v>
      </c>
      <c r="L89" s="30"/>
      <c r="M89" s="30"/>
      <c r="N89" s="31"/>
      <c r="O89" s="30" t="s">
        <v>74</v>
      </c>
      <c r="P89" s="30"/>
      <c r="Q89" s="30" t="s">
        <v>74</v>
      </c>
      <c r="R89" s="31" t="s">
        <v>74</v>
      </c>
      <c r="S89" s="30"/>
      <c r="T89" s="31"/>
      <c r="U89" s="30"/>
      <c r="V89" s="30"/>
      <c r="W89" s="32"/>
      <c r="X89" s="30" t="s">
        <v>217</v>
      </c>
      <c r="Y89" s="31"/>
      <c r="Z89" s="30"/>
      <c r="AA89" s="30"/>
      <c r="AB89" s="32"/>
      <c r="AC89" s="32"/>
      <c r="AD89" s="32"/>
      <c r="AE89" s="32" t="s">
        <v>138</v>
      </c>
      <c r="AF89" s="32"/>
      <c r="AG89" s="33"/>
      <c r="AH89" s="32"/>
      <c r="AI89" s="32"/>
      <c r="AJ89" s="30"/>
      <c r="AK89" s="30"/>
      <c r="AL89" s="30"/>
      <c r="AM89" s="32"/>
      <c r="AN89" s="33"/>
      <c r="AO89" s="30"/>
      <c r="AP89" s="30"/>
      <c r="AQ89" s="31"/>
      <c r="AR89" s="32"/>
      <c r="AS89" s="30"/>
      <c r="AT89" s="30"/>
      <c r="AU89" s="30"/>
      <c r="AV89" s="32"/>
      <c r="AW89" s="30"/>
      <c r="AX89" s="32"/>
      <c r="AY89" s="31"/>
    </row>
    <row r="90" spans="1:51" ht="12.75" customHeight="1" x14ac:dyDescent="0.45">
      <c r="A90" s="34" t="s">
        <v>218</v>
      </c>
      <c r="B90" s="35">
        <v>330.53</v>
      </c>
      <c r="C90" s="36">
        <v>179.56</v>
      </c>
      <c r="D90" s="37">
        <v>150.97</v>
      </c>
      <c r="E90" s="38">
        <v>33.28</v>
      </c>
      <c r="F90" s="36">
        <v>33.04</v>
      </c>
      <c r="G90" s="36">
        <v>38.159999999999997</v>
      </c>
      <c r="H90" s="36">
        <v>29.66</v>
      </c>
      <c r="I90" s="36">
        <v>46.13</v>
      </c>
      <c r="J90" s="36">
        <v>38.909999999999997</v>
      </c>
      <c r="K90" s="36">
        <v>48.12</v>
      </c>
      <c r="L90" s="36">
        <v>63.21</v>
      </c>
      <c r="M90" s="36">
        <v>180.28</v>
      </c>
      <c r="N90" s="37">
        <v>150.25</v>
      </c>
      <c r="O90" s="36">
        <v>100.54</v>
      </c>
      <c r="P90" s="36">
        <v>79.739999999999995</v>
      </c>
      <c r="Q90" s="36">
        <v>79.03</v>
      </c>
      <c r="R90" s="37">
        <v>71.22</v>
      </c>
      <c r="S90" s="36">
        <v>250.61</v>
      </c>
      <c r="T90" s="37">
        <v>79.92</v>
      </c>
      <c r="U90" s="36">
        <v>120.72</v>
      </c>
      <c r="V90" s="36">
        <v>67.040000000000006</v>
      </c>
      <c r="W90" s="38">
        <v>22.13</v>
      </c>
      <c r="X90" s="36">
        <v>48.4</v>
      </c>
      <c r="Y90" s="37">
        <v>72.239999999999995</v>
      </c>
      <c r="Z90" s="36">
        <v>212.09</v>
      </c>
      <c r="AA90" s="36">
        <v>61.06</v>
      </c>
      <c r="AB90" s="38"/>
      <c r="AC90" s="38">
        <v>8.15</v>
      </c>
      <c r="AD90" s="38"/>
      <c r="AE90" s="38">
        <v>4.5</v>
      </c>
      <c r="AF90" s="38">
        <v>25.42</v>
      </c>
      <c r="AG90" s="39">
        <v>8.83</v>
      </c>
      <c r="AH90" s="38"/>
      <c r="AI90" s="38">
        <v>13.06</v>
      </c>
      <c r="AJ90" s="36">
        <v>40.97</v>
      </c>
      <c r="AK90" s="36">
        <v>225.35</v>
      </c>
      <c r="AL90" s="36">
        <v>34.22</v>
      </c>
      <c r="AM90" s="38">
        <v>9.9600000000000009</v>
      </c>
      <c r="AN90" s="39"/>
      <c r="AO90" s="36">
        <v>75.08</v>
      </c>
      <c r="AP90" s="36">
        <v>158.78</v>
      </c>
      <c r="AQ90" s="37">
        <v>91.98</v>
      </c>
      <c r="AR90" s="38" t="s">
        <v>112</v>
      </c>
      <c r="AS90" s="36">
        <v>22.78</v>
      </c>
      <c r="AT90" s="36">
        <v>92.86</v>
      </c>
      <c r="AU90" s="36">
        <v>82.06</v>
      </c>
      <c r="AV90" s="38">
        <v>27.31</v>
      </c>
      <c r="AW90" s="36">
        <v>105.52</v>
      </c>
      <c r="AX90" s="38" t="s">
        <v>112</v>
      </c>
      <c r="AY90" s="37">
        <v>330.53</v>
      </c>
    </row>
    <row r="91" spans="1:51" ht="12.75" customHeight="1" x14ac:dyDescent="0.45">
      <c r="A91" s="34"/>
      <c r="B91" s="40">
        <v>0.62949999999999995</v>
      </c>
      <c r="C91" s="41">
        <v>0.64190000000000003</v>
      </c>
      <c r="D91" s="42">
        <v>0.61539999999999995</v>
      </c>
      <c r="E91" s="43">
        <v>0.57799999999999996</v>
      </c>
      <c r="F91" s="41">
        <v>0.6179</v>
      </c>
      <c r="G91" s="41">
        <v>0.65839999999999999</v>
      </c>
      <c r="H91" s="41">
        <v>0.50439999999999996</v>
      </c>
      <c r="I91" s="41">
        <v>0.63339999999999996</v>
      </c>
      <c r="J91" s="41">
        <v>0.68079999999999996</v>
      </c>
      <c r="K91" s="41">
        <v>0.57879999999999998</v>
      </c>
      <c r="L91" s="41">
        <v>0.75149999999999995</v>
      </c>
      <c r="M91" s="41">
        <v>0.59960000000000002</v>
      </c>
      <c r="N91" s="42">
        <v>0.66949999999999998</v>
      </c>
      <c r="O91" s="41">
        <v>0.62319999999999998</v>
      </c>
      <c r="P91" s="41">
        <v>0.57230000000000003</v>
      </c>
      <c r="Q91" s="41">
        <v>0.6673</v>
      </c>
      <c r="R91" s="42">
        <v>0.67210000000000003</v>
      </c>
      <c r="S91" s="41">
        <v>0.66059999999999997</v>
      </c>
      <c r="T91" s="42">
        <v>0.54859999999999998</v>
      </c>
      <c r="U91" s="41">
        <v>0.63749999999999996</v>
      </c>
      <c r="V91" s="41">
        <v>0.62050000000000005</v>
      </c>
      <c r="W91" s="43">
        <v>0.52410000000000001</v>
      </c>
      <c r="X91" s="41">
        <v>0.66120000000000001</v>
      </c>
      <c r="Y91" s="42">
        <v>0.64359999999999995</v>
      </c>
      <c r="Z91" s="41">
        <v>0.62839999999999996</v>
      </c>
      <c r="AA91" s="41">
        <v>0.61299999999999999</v>
      </c>
      <c r="AB91" s="43"/>
      <c r="AC91" s="43">
        <v>0.55740000000000001</v>
      </c>
      <c r="AD91" s="43"/>
      <c r="AE91" s="43">
        <v>0.46729999999999999</v>
      </c>
      <c r="AF91" s="43">
        <v>0.84289999999999998</v>
      </c>
      <c r="AG91" s="44">
        <v>0.4647</v>
      </c>
      <c r="AH91" s="43"/>
      <c r="AI91" s="43">
        <v>0.71460000000000001</v>
      </c>
      <c r="AJ91" s="41">
        <v>0.60970000000000002</v>
      </c>
      <c r="AK91" s="41">
        <v>0.6331</v>
      </c>
      <c r="AL91" s="41">
        <v>0.58479999999999999</v>
      </c>
      <c r="AM91" s="43">
        <v>0.61240000000000006</v>
      </c>
      <c r="AN91" s="44"/>
      <c r="AO91" s="41">
        <v>0.61219999999999997</v>
      </c>
      <c r="AP91" s="41">
        <v>0.64059999999999995</v>
      </c>
      <c r="AQ91" s="42">
        <v>0.64880000000000004</v>
      </c>
      <c r="AR91" s="43" t="s">
        <v>112</v>
      </c>
      <c r="AS91" s="41">
        <v>0.437</v>
      </c>
      <c r="AT91" s="41">
        <v>0.52900000000000003</v>
      </c>
      <c r="AU91" s="41">
        <v>0.68859999999999999</v>
      </c>
      <c r="AV91" s="43">
        <v>0.66059999999999997</v>
      </c>
      <c r="AW91" s="41">
        <v>0.77080000000000004</v>
      </c>
      <c r="AX91" s="43" t="s">
        <v>112</v>
      </c>
      <c r="AY91" s="42">
        <v>0.62949999999999995</v>
      </c>
    </row>
    <row r="92" spans="1:51" ht="12.75" customHeight="1" x14ac:dyDescent="0.45">
      <c r="A92" s="34"/>
      <c r="B92" s="45"/>
      <c r="C92" s="46"/>
      <c r="D92" s="47"/>
      <c r="E92" s="48"/>
      <c r="F92" s="46"/>
      <c r="G92" s="46"/>
      <c r="H92" s="46"/>
      <c r="I92" s="46"/>
      <c r="J92" s="46"/>
      <c r="K92" s="46"/>
      <c r="L92" s="46" t="s">
        <v>165</v>
      </c>
      <c r="M92" s="46"/>
      <c r="N92" s="47" t="s">
        <v>219</v>
      </c>
      <c r="O92" s="46"/>
      <c r="P92" s="46"/>
      <c r="Q92" s="46"/>
      <c r="R92" s="47"/>
      <c r="S92" s="46" t="s">
        <v>78</v>
      </c>
      <c r="T92" s="47"/>
      <c r="U92" s="46"/>
      <c r="V92" s="46"/>
      <c r="W92" s="48"/>
      <c r="X92" s="46"/>
      <c r="Y92" s="47"/>
      <c r="Z92" s="46"/>
      <c r="AA92" s="46"/>
      <c r="AB92" s="48"/>
      <c r="AC92" s="48"/>
      <c r="AD92" s="48"/>
      <c r="AE92" s="48"/>
      <c r="AF92" s="48" t="s">
        <v>156</v>
      </c>
      <c r="AG92" s="49"/>
      <c r="AH92" s="48"/>
      <c r="AI92" s="48"/>
      <c r="AJ92" s="46"/>
      <c r="AK92" s="46"/>
      <c r="AL92" s="46"/>
      <c r="AM92" s="48"/>
      <c r="AN92" s="49"/>
      <c r="AO92" s="46"/>
      <c r="AP92" s="46"/>
      <c r="AQ92" s="47"/>
      <c r="AR92" s="48"/>
      <c r="AS92" s="46"/>
      <c r="AT92" s="46"/>
      <c r="AU92" s="46" t="s">
        <v>220</v>
      </c>
      <c r="AV92" s="48" t="s">
        <v>103</v>
      </c>
      <c r="AW92" s="46" t="s">
        <v>221</v>
      </c>
      <c r="AX92" s="48"/>
      <c r="AY92" s="47" t="s">
        <v>220</v>
      </c>
    </row>
    <row r="93" spans="1:51" ht="12.75" customHeight="1" x14ac:dyDescent="0.45">
      <c r="A93" s="18" t="s">
        <v>222</v>
      </c>
      <c r="B93" s="50">
        <v>318.63</v>
      </c>
      <c r="C93" s="51">
        <v>171.47</v>
      </c>
      <c r="D93" s="52">
        <v>147.16</v>
      </c>
      <c r="E93" s="53">
        <v>32.42</v>
      </c>
      <c r="F93" s="51">
        <v>34.11</v>
      </c>
      <c r="G93" s="51">
        <v>27</v>
      </c>
      <c r="H93" s="51">
        <v>37.21</v>
      </c>
      <c r="I93" s="51">
        <v>49.02</v>
      </c>
      <c r="J93" s="51">
        <v>38.03</v>
      </c>
      <c r="K93" s="51">
        <v>46.28</v>
      </c>
      <c r="L93" s="51">
        <v>54.55</v>
      </c>
      <c r="M93" s="51">
        <v>179.75</v>
      </c>
      <c r="N93" s="52">
        <v>138.87</v>
      </c>
      <c r="O93" s="51">
        <v>99.33</v>
      </c>
      <c r="P93" s="51">
        <v>80.42</v>
      </c>
      <c r="Q93" s="51">
        <v>72.14</v>
      </c>
      <c r="R93" s="52">
        <v>66.73</v>
      </c>
      <c r="S93" s="51">
        <v>230.65</v>
      </c>
      <c r="T93" s="52">
        <v>87.97</v>
      </c>
      <c r="U93" s="51">
        <v>111.1</v>
      </c>
      <c r="V93" s="51">
        <v>73.58</v>
      </c>
      <c r="W93" s="53">
        <v>28.1</v>
      </c>
      <c r="X93" s="51">
        <v>46.39</v>
      </c>
      <c r="Y93" s="52">
        <v>59.46</v>
      </c>
      <c r="Z93" s="51">
        <v>210.16</v>
      </c>
      <c r="AA93" s="51">
        <v>51.49</v>
      </c>
      <c r="AB93" s="53"/>
      <c r="AC93" s="53">
        <v>8.36</v>
      </c>
      <c r="AD93" s="53"/>
      <c r="AE93" s="53">
        <v>5.93</v>
      </c>
      <c r="AF93" s="53">
        <v>22.88</v>
      </c>
      <c r="AG93" s="54">
        <v>10.43</v>
      </c>
      <c r="AH93" s="53"/>
      <c r="AI93" s="53">
        <v>9.42</v>
      </c>
      <c r="AJ93" s="51">
        <v>46.37</v>
      </c>
      <c r="AK93" s="51">
        <v>212.8</v>
      </c>
      <c r="AL93" s="51">
        <v>32.729999999999997</v>
      </c>
      <c r="AM93" s="53">
        <v>12.97</v>
      </c>
      <c r="AN93" s="54"/>
      <c r="AO93" s="51">
        <v>75.78</v>
      </c>
      <c r="AP93" s="51">
        <v>150.61000000000001</v>
      </c>
      <c r="AQ93" s="52">
        <v>89.52</v>
      </c>
      <c r="AR93" s="53" t="s">
        <v>112</v>
      </c>
      <c r="AS93" s="51">
        <v>23.95</v>
      </c>
      <c r="AT93" s="51">
        <v>101.36</v>
      </c>
      <c r="AU93" s="51">
        <v>64.44</v>
      </c>
      <c r="AV93" s="53">
        <v>24.59</v>
      </c>
      <c r="AW93" s="51">
        <v>104.29</v>
      </c>
      <c r="AX93" s="53" t="s">
        <v>112</v>
      </c>
      <c r="AY93" s="52">
        <v>318.63</v>
      </c>
    </row>
    <row r="94" spans="1:51" ht="12.75" customHeight="1" x14ac:dyDescent="0.45">
      <c r="A94" s="18"/>
      <c r="B94" s="24">
        <v>0.60680000000000001</v>
      </c>
      <c r="C94" s="25">
        <v>0.6129</v>
      </c>
      <c r="D94" s="26">
        <v>0.59989999999999999</v>
      </c>
      <c r="E94" s="27">
        <v>0.56289999999999996</v>
      </c>
      <c r="F94" s="25">
        <v>0.63790000000000002</v>
      </c>
      <c r="G94" s="25">
        <v>0.46579999999999999</v>
      </c>
      <c r="H94" s="25">
        <v>0.63280000000000003</v>
      </c>
      <c r="I94" s="25">
        <v>0.67300000000000004</v>
      </c>
      <c r="J94" s="25">
        <v>0.6653</v>
      </c>
      <c r="K94" s="25">
        <v>0.55669999999999997</v>
      </c>
      <c r="L94" s="25">
        <v>0.64859999999999995</v>
      </c>
      <c r="M94" s="25">
        <v>0.59789999999999999</v>
      </c>
      <c r="N94" s="26">
        <v>0.61880000000000002</v>
      </c>
      <c r="O94" s="25">
        <v>0.61570000000000003</v>
      </c>
      <c r="P94" s="25">
        <v>0.57720000000000005</v>
      </c>
      <c r="Q94" s="25">
        <v>0.60909999999999997</v>
      </c>
      <c r="R94" s="26">
        <v>0.62970000000000004</v>
      </c>
      <c r="S94" s="25">
        <v>0.60799999999999998</v>
      </c>
      <c r="T94" s="26">
        <v>0.6038</v>
      </c>
      <c r="U94" s="25">
        <v>0.5867</v>
      </c>
      <c r="V94" s="25">
        <v>0.68100000000000005</v>
      </c>
      <c r="W94" s="27">
        <v>0.6653</v>
      </c>
      <c r="X94" s="25">
        <v>0.63380000000000003</v>
      </c>
      <c r="Y94" s="26">
        <v>0.52969999999999995</v>
      </c>
      <c r="Z94" s="25">
        <v>0.62270000000000003</v>
      </c>
      <c r="AA94" s="25">
        <v>0.51700000000000002</v>
      </c>
      <c r="AB94" s="27"/>
      <c r="AC94" s="27">
        <v>0.57140000000000002</v>
      </c>
      <c r="AD94" s="27"/>
      <c r="AE94" s="27">
        <v>0.61470000000000002</v>
      </c>
      <c r="AF94" s="27">
        <v>0.75849999999999995</v>
      </c>
      <c r="AG94" s="28">
        <v>0.5484</v>
      </c>
      <c r="AH94" s="27"/>
      <c r="AI94" s="27">
        <v>0.51549999999999996</v>
      </c>
      <c r="AJ94" s="25">
        <v>0.69</v>
      </c>
      <c r="AK94" s="25">
        <v>0.59789999999999999</v>
      </c>
      <c r="AL94" s="25">
        <v>0.55940000000000001</v>
      </c>
      <c r="AM94" s="27">
        <v>0.79800000000000004</v>
      </c>
      <c r="AN94" s="28"/>
      <c r="AO94" s="25">
        <v>0.61799999999999999</v>
      </c>
      <c r="AP94" s="25">
        <v>0.60760000000000003</v>
      </c>
      <c r="AQ94" s="26">
        <v>0.63139999999999996</v>
      </c>
      <c r="AR94" s="27" t="s">
        <v>112</v>
      </c>
      <c r="AS94" s="25">
        <v>0.45960000000000001</v>
      </c>
      <c r="AT94" s="25">
        <v>0.57740000000000002</v>
      </c>
      <c r="AU94" s="25">
        <v>0.54069999999999996</v>
      </c>
      <c r="AV94" s="27">
        <v>0.59460000000000002</v>
      </c>
      <c r="AW94" s="25">
        <v>0.76180000000000003</v>
      </c>
      <c r="AX94" s="27" t="s">
        <v>112</v>
      </c>
      <c r="AY94" s="26">
        <v>0.60680000000000001</v>
      </c>
    </row>
    <row r="95" spans="1:51" ht="12.75" customHeight="1" x14ac:dyDescent="0.45">
      <c r="A95" s="18"/>
      <c r="B95" s="29"/>
      <c r="C95" s="30"/>
      <c r="D95" s="31"/>
      <c r="E95" s="32"/>
      <c r="F95" s="30"/>
      <c r="G95" s="30"/>
      <c r="H95" s="30"/>
      <c r="I95" s="30" t="s">
        <v>65</v>
      </c>
      <c r="J95" s="30" t="s">
        <v>65</v>
      </c>
      <c r="K95" s="30"/>
      <c r="L95" s="30" t="s">
        <v>65</v>
      </c>
      <c r="M95" s="30" t="s">
        <v>65</v>
      </c>
      <c r="N95" s="31" t="s">
        <v>65</v>
      </c>
      <c r="O95" s="30"/>
      <c r="P95" s="30"/>
      <c r="Q95" s="30"/>
      <c r="R95" s="31"/>
      <c r="S95" s="30"/>
      <c r="T95" s="31"/>
      <c r="U95" s="30"/>
      <c r="V95" s="30" t="s">
        <v>83</v>
      </c>
      <c r="W95" s="32"/>
      <c r="X95" s="30"/>
      <c r="Y95" s="31"/>
      <c r="Z95" s="30"/>
      <c r="AA95" s="30"/>
      <c r="AB95" s="32"/>
      <c r="AC95" s="32"/>
      <c r="AD95" s="32"/>
      <c r="AE95" s="32"/>
      <c r="AF95" s="32" t="s">
        <v>85</v>
      </c>
      <c r="AG95" s="33"/>
      <c r="AH95" s="32"/>
      <c r="AI95" s="32"/>
      <c r="AJ95" s="30"/>
      <c r="AK95" s="30"/>
      <c r="AL95" s="30"/>
      <c r="AM95" s="32"/>
      <c r="AN95" s="33"/>
      <c r="AO95" s="30"/>
      <c r="AP95" s="30"/>
      <c r="AQ95" s="31"/>
      <c r="AR95" s="32"/>
      <c r="AS95" s="30"/>
      <c r="AT95" s="30"/>
      <c r="AU95" s="30"/>
      <c r="AV95" s="32"/>
      <c r="AW95" s="30" t="s">
        <v>223</v>
      </c>
      <c r="AX95" s="32"/>
      <c r="AY95" s="31" t="s">
        <v>103</v>
      </c>
    </row>
    <row r="96" spans="1:51" ht="12.75" customHeight="1" x14ac:dyDescent="0.45">
      <c r="A96" s="34" t="s">
        <v>224</v>
      </c>
      <c r="B96" s="35">
        <v>111.83</v>
      </c>
      <c r="C96" s="36">
        <v>64.17</v>
      </c>
      <c r="D96" s="37">
        <v>47.67</v>
      </c>
      <c r="E96" s="38">
        <v>14.46</v>
      </c>
      <c r="F96" s="36">
        <v>8.15</v>
      </c>
      <c r="G96" s="36">
        <v>10.97</v>
      </c>
      <c r="H96" s="36">
        <v>12.74</v>
      </c>
      <c r="I96" s="36">
        <v>14.13</v>
      </c>
      <c r="J96" s="36">
        <v>15.84</v>
      </c>
      <c r="K96" s="36">
        <v>23.1</v>
      </c>
      <c r="L96" s="36">
        <v>12.44</v>
      </c>
      <c r="M96" s="36">
        <v>60.45</v>
      </c>
      <c r="N96" s="37">
        <v>51.38</v>
      </c>
      <c r="O96" s="36">
        <v>34.75</v>
      </c>
      <c r="P96" s="36">
        <v>25.7</v>
      </c>
      <c r="Q96" s="36">
        <v>29.41</v>
      </c>
      <c r="R96" s="37">
        <v>21.97</v>
      </c>
      <c r="S96" s="36">
        <v>78.459999999999994</v>
      </c>
      <c r="T96" s="37">
        <v>33.369999999999997</v>
      </c>
      <c r="U96" s="36">
        <v>40.92</v>
      </c>
      <c r="V96" s="36">
        <v>17.63</v>
      </c>
      <c r="W96" s="38">
        <v>4.9000000000000004</v>
      </c>
      <c r="X96" s="36">
        <v>26.78</v>
      </c>
      <c r="Y96" s="37">
        <v>21.6</v>
      </c>
      <c r="Z96" s="36">
        <v>76.88</v>
      </c>
      <c r="AA96" s="36">
        <v>21.2</v>
      </c>
      <c r="AB96" s="38"/>
      <c r="AC96" s="38">
        <v>3.28</v>
      </c>
      <c r="AD96" s="38"/>
      <c r="AE96" s="38">
        <v>1.24</v>
      </c>
      <c r="AF96" s="38">
        <v>4.04</v>
      </c>
      <c r="AG96" s="39">
        <v>2.82</v>
      </c>
      <c r="AH96" s="38"/>
      <c r="AI96" s="38">
        <v>3.09</v>
      </c>
      <c r="AJ96" s="36">
        <v>8.48</v>
      </c>
      <c r="AK96" s="36">
        <v>81.97</v>
      </c>
      <c r="AL96" s="36">
        <v>15.51</v>
      </c>
      <c r="AM96" s="38">
        <v>1.24</v>
      </c>
      <c r="AN96" s="39"/>
      <c r="AO96" s="36">
        <v>12.76</v>
      </c>
      <c r="AP96" s="36">
        <v>50.13</v>
      </c>
      <c r="AQ96" s="37">
        <v>46.52</v>
      </c>
      <c r="AR96" s="38" t="s">
        <v>112</v>
      </c>
      <c r="AS96" s="36">
        <v>5.94</v>
      </c>
      <c r="AT96" s="36">
        <v>42.77</v>
      </c>
      <c r="AU96" s="36">
        <v>29.31</v>
      </c>
      <c r="AV96" s="38">
        <v>12.25</v>
      </c>
      <c r="AW96" s="36">
        <v>21.57</v>
      </c>
      <c r="AX96" s="38" t="s">
        <v>112</v>
      </c>
      <c r="AY96" s="37">
        <v>111.83</v>
      </c>
    </row>
    <row r="97" spans="1:51" ht="12.75" customHeight="1" x14ac:dyDescent="0.45">
      <c r="A97" s="34"/>
      <c r="B97" s="40">
        <v>0.21299999999999999</v>
      </c>
      <c r="C97" s="41">
        <v>0.22939999999999999</v>
      </c>
      <c r="D97" s="42">
        <v>0.1943</v>
      </c>
      <c r="E97" s="43">
        <v>0.25109999999999999</v>
      </c>
      <c r="F97" s="41">
        <v>0.1525</v>
      </c>
      <c r="G97" s="41">
        <v>0.1893</v>
      </c>
      <c r="H97" s="41">
        <v>0.21659999999999999</v>
      </c>
      <c r="I97" s="41">
        <v>0.19409999999999999</v>
      </c>
      <c r="J97" s="41">
        <v>0.27710000000000001</v>
      </c>
      <c r="K97" s="41">
        <v>0.27789999999999998</v>
      </c>
      <c r="L97" s="41">
        <v>0.1479</v>
      </c>
      <c r="M97" s="41">
        <v>0.2011</v>
      </c>
      <c r="N97" s="42">
        <v>0.22900000000000001</v>
      </c>
      <c r="O97" s="41">
        <v>0.21540000000000001</v>
      </c>
      <c r="P97" s="41">
        <v>0.18440000000000001</v>
      </c>
      <c r="Q97" s="41">
        <v>0.24829999999999999</v>
      </c>
      <c r="R97" s="42">
        <v>0.20730000000000001</v>
      </c>
      <c r="S97" s="41">
        <v>0.20680000000000001</v>
      </c>
      <c r="T97" s="42">
        <v>0.22900000000000001</v>
      </c>
      <c r="U97" s="41">
        <v>0.21609999999999999</v>
      </c>
      <c r="V97" s="41">
        <v>0.16309999999999999</v>
      </c>
      <c r="W97" s="43">
        <v>0.11600000000000001</v>
      </c>
      <c r="X97" s="41">
        <v>0.36599999999999999</v>
      </c>
      <c r="Y97" s="42">
        <v>0.19239999999999999</v>
      </c>
      <c r="Z97" s="41">
        <v>0.2278</v>
      </c>
      <c r="AA97" s="41">
        <v>0.21279999999999999</v>
      </c>
      <c r="AB97" s="43"/>
      <c r="AC97" s="43">
        <v>0.224</v>
      </c>
      <c r="AD97" s="43"/>
      <c r="AE97" s="43">
        <v>0.12839999999999999</v>
      </c>
      <c r="AF97" s="43">
        <v>0.13389999999999999</v>
      </c>
      <c r="AG97" s="44">
        <v>0.14849999999999999</v>
      </c>
      <c r="AH97" s="43"/>
      <c r="AI97" s="43">
        <v>0.1691</v>
      </c>
      <c r="AJ97" s="41">
        <v>0.12609999999999999</v>
      </c>
      <c r="AK97" s="41">
        <v>0.2303</v>
      </c>
      <c r="AL97" s="41">
        <v>0.2651</v>
      </c>
      <c r="AM97" s="43">
        <v>7.6100000000000001E-2</v>
      </c>
      <c r="AN97" s="44"/>
      <c r="AO97" s="41">
        <v>0.1041</v>
      </c>
      <c r="AP97" s="41">
        <v>0.20230000000000001</v>
      </c>
      <c r="AQ97" s="42">
        <v>0.3281</v>
      </c>
      <c r="AR97" s="43" t="s">
        <v>112</v>
      </c>
      <c r="AS97" s="41">
        <v>0.114</v>
      </c>
      <c r="AT97" s="41">
        <v>0.24360000000000001</v>
      </c>
      <c r="AU97" s="41">
        <v>0.24590000000000001</v>
      </c>
      <c r="AV97" s="43">
        <v>0.29630000000000001</v>
      </c>
      <c r="AW97" s="41">
        <v>0.1575</v>
      </c>
      <c r="AX97" s="43" t="s">
        <v>112</v>
      </c>
      <c r="AY97" s="42">
        <v>0.21299999999999999</v>
      </c>
    </row>
    <row r="98" spans="1:51" ht="12.75" customHeight="1" x14ac:dyDescent="0.45">
      <c r="A98" s="34"/>
      <c r="B98" s="45"/>
      <c r="C98" s="46"/>
      <c r="D98" s="47"/>
      <c r="E98" s="48"/>
      <c r="F98" s="46"/>
      <c r="G98" s="46"/>
      <c r="H98" s="46"/>
      <c r="I98" s="46"/>
      <c r="J98" s="46" t="s">
        <v>70</v>
      </c>
      <c r="K98" s="46" t="s">
        <v>70</v>
      </c>
      <c r="L98" s="46"/>
      <c r="M98" s="46"/>
      <c r="N98" s="47" t="s">
        <v>70</v>
      </c>
      <c r="O98" s="46"/>
      <c r="P98" s="46"/>
      <c r="Q98" s="46"/>
      <c r="R98" s="47"/>
      <c r="S98" s="46"/>
      <c r="T98" s="47"/>
      <c r="U98" s="46"/>
      <c r="V98" s="46"/>
      <c r="W98" s="48"/>
      <c r="X98" s="46" t="s">
        <v>114</v>
      </c>
      <c r="Y98" s="47"/>
      <c r="Z98" s="46"/>
      <c r="AA98" s="46"/>
      <c r="AB98" s="48"/>
      <c r="AC98" s="48"/>
      <c r="AD98" s="48"/>
      <c r="AE98" s="48"/>
      <c r="AF98" s="48"/>
      <c r="AG98" s="49"/>
      <c r="AH98" s="48"/>
      <c r="AI98" s="48"/>
      <c r="AJ98" s="46"/>
      <c r="AK98" s="46"/>
      <c r="AL98" s="46"/>
      <c r="AM98" s="48"/>
      <c r="AN98" s="49"/>
      <c r="AO98" s="46"/>
      <c r="AP98" s="46" t="s">
        <v>99</v>
      </c>
      <c r="AQ98" s="47" t="s">
        <v>115</v>
      </c>
      <c r="AR98" s="48"/>
      <c r="AS98" s="46"/>
      <c r="AT98" s="46"/>
      <c r="AU98" s="46"/>
      <c r="AV98" s="48" t="s">
        <v>103</v>
      </c>
      <c r="AW98" s="46"/>
      <c r="AX98" s="48"/>
      <c r="AY98" s="47"/>
    </row>
    <row r="99" spans="1:51" ht="12.75" customHeight="1" x14ac:dyDescent="0.45">
      <c r="A99" s="18" t="s">
        <v>49</v>
      </c>
      <c r="B99" s="50">
        <v>3.92</v>
      </c>
      <c r="C99" s="51">
        <v>0.82</v>
      </c>
      <c r="D99" s="52">
        <v>3.09</v>
      </c>
      <c r="E99" s="53" t="s">
        <v>112</v>
      </c>
      <c r="F99" s="51">
        <v>1.1399999999999999</v>
      </c>
      <c r="G99" s="51" t="s">
        <v>112</v>
      </c>
      <c r="H99" s="51">
        <v>1.1599999999999999</v>
      </c>
      <c r="I99" s="51" t="s">
        <v>112</v>
      </c>
      <c r="J99" s="51" t="s">
        <v>112</v>
      </c>
      <c r="K99" s="51">
        <v>1.62</v>
      </c>
      <c r="L99" s="51" t="s">
        <v>112</v>
      </c>
      <c r="M99" s="51">
        <v>2.2999999999999998</v>
      </c>
      <c r="N99" s="52">
        <v>1.62</v>
      </c>
      <c r="O99" s="51" t="s">
        <v>112</v>
      </c>
      <c r="P99" s="51">
        <v>2.2999999999999998</v>
      </c>
      <c r="Q99" s="51">
        <v>0.82</v>
      </c>
      <c r="R99" s="52">
        <v>0.8</v>
      </c>
      <c r="S99" s="51">
        <v>3.12</v>
      </c>
      <c r="T99" s="52">
        <v>0.8</v>
      </c>
      <c r="U99" s="51">
        <v>0.8</v>
      </c>
      <c r="V99" s="51">
        <v>1.1399999999999999</v>
      </c>
      <c r="W99" s="53">
        <v>0.82</v>
      </c>
      <c r="X99" s="51" t="s">
        <v>112</v>
      </c>
      <c r="Y99" s="52">
        <v>1.1599999999999999</v>
      </c>
      <c r="Z99" s="51">
        <v>3.92</v>
      </c>
      <c r="AA99" s="51" t="s">
        <v>112</v>
      </c>
      <c r="AB99" s="53"/>
      <c r="AC99" s="53" t="s">
        <v>112</v>
      </c>
      <c r="AD99" s="53"/>
      <c r="AE99" s="53" t="s">
        <v>112</v>
      </c>
      <c r="AF99" s="53" t="s">
        <v>112</v>
      </c>
      <c r="AG99" s="54" t="s">
        <v>112</v>
      </c>
      <c r="AH99" s="53"/>
      <c r="AI99" s="53" t="s">
        <v>112</v>
      </c>
      <c r="AJ99" s="51">
        <v>0.82</v>
      </c>
      <c r="AK99" s="51">
        <v>1.93</v>
      </c>
      <c r="AL99" s="51">
        <v>1.1599999999999999</v>
      </c>
      <c r="AM99" s="53" t="s">
        <v>112</v>
      </c>
      <c r="AN99" s="54"/>
      <c r="AO99" s="51" t="s">
        <v>112</v>
      </c>
      <c r="AP99" s="51">
        <v>0.8</v>
      </c>
      <c r="AQ99" s="52">
        <v>1.1399999999999999</v>
      </c>
      <c r="AR99" s="53" t="s">
        <v>112</v>
      </c>
      <c r="AS99" s="51">
        <v>1.1599999999999999</v>
      </c>
      <c r="AT99" s="51">
        <v>1.62</v>
      </c>
      <c r="AU99" s="51">
        <v>1.1399999999999999</v>
      </c>
      <c r="AV99" s="53" t="s">
        <v>112</v>
      </c>
      <c r="AW99" s="51" t="s">
        <v>112</v>
      </c>
      <c r="AX99" s="53" t="s">
        <v>112</v>
      </c>
      <c r="AY99" s="52">
        <v>3.92</v>
      </c>
    </row>
    <row r="100" spans="1:51" ht="12.75" customHeight="1" x14ac:dyDescent="0.45">
      <c r="A100" s="18"/>
      <c r="B100" s="24">
        <v>7.4999999999999997E-3</v>
      </c>
      <c r="C100" s="25">
        <v>2.8999999999999998E-3</v>
      </c>
      <c r="D100" s="26">
        <v>1.26E-2</v>
      </c>
      <c r="E100" s="27" t="s">
        <v>112</v>
      </c>
      <c r="F100" s="25">
        <v>2.12E-2</v>
      </c>
      <c r="G100" s="25" t="s">
        <v>112</v>
      </c>
      <c r="H100" s="25">
        <v>1.9800000000000002E-2</v>
      </c>
      <c r="I100" s="25" t="s">
        <v>112</v>
      </c>
      <c r="J100" s="25" t="s">
        <v>112</v>
      </c>
      <c r="K100" s="25">
        <v>1.95E-2</v>
      </c>
      <c r="L100" s="25" t="s">
        <v>112</v>
      </c>
      <c r="M100" s="25">
        <v>7.6E-3</v>
      </c>
      <c r="N100" s="26">
        <v>7.1999999999999998E-3</v>
      </c>
      <c r="O100" s="25" t="s">
        <v>112</v>
      </c>
      <c r="P100" s="25">
        <v>1.6500000000000001E-2</v>
      </c>
      <c r="Q100" s="25">
        <v>7.0000000000000001E-3</v>
      </c>
      <c r="R100" s="26">
        <v>7.4999999999999997E-3</v>
      </c>
      <c r="S100" s="25">
        <v>8.2000000000000007E-3</v>
      </c>
      <c r="T100" s="26">
        <v>5.4999999999999997E-3</v>
      </c>
      <c r="U100" s="25">
        <v>4.1999999999999997E-3</v>
      </c>
      <c r="V100" s="25">
        <v>1.0500000000000001E-2</v>
      </c>
      <c r="W100" s="27">
        <v>1.95E-2</v>
      </c>
      <c r="X100" s="25" t="s">
        <v>112</v>
      </c>
      <c r="Y100" s="26">
        <v>1.04E-2</v>
      </c>
      <c r="Z100" s="25">
        <v>1.1599999999999999E-2</v>
      </c>
      <c r="AA100" s="25" t="s">
        <v>112</v>
      </c>
      <c r="AB100" s="27"/>
      <c r="AC100" s="27" t="s">
        <v>112</v>
      </c>
      <c r="AD100" s="27"/>
      <c r="AE100" s="27" t="s">
        <v>112</v>
      </c>
      <c r="AF100" s="27" t="s">
        <v>112</v>
      </c>
      <c r="AG100" s="28" t="s">
        <v>112</v>
      </c>
      <c r="AH100" s="27"/>
      <c r="AI100" s="27" t="s">
        <v>112</v>
      </c>
      <c r="AJ100" s="25">
        <v>1.23E-2</v>
      </c>
      <c r="AK100" s="25">
        <v>5.4000000000000003E-3</v>
      </c>
      <c r="AL100" s="25">
        <v>1.9900000000000001E-2</v>
      </c>
      <c r="AM100" s="27" t="s">
        <v>112</v>
      </c>
      <c r="AN100" s="28"/>
      <c r="AO100" s="25" t="s">
        <v>112</v>
      </c>
      <c r="AP100" s="25">
        <v>3.2000000000000002E-3</v>
      </c>
      <c r="AQ100" s="26">
        <v>8.0000000000000002E-3</v>
      </c>
      <c r="AR100" s="27" t="s">
        <v>112</v>
      </c>
      <c r="AS100" s="25">
        <v>2.23E-2</v>
      </c>
      <c r="AT100" s="25">
        <v>9.1999999999999998E-3</v>
      </c>
      <c r="AU100" s="25">
        <v>9.4999999999999998E-3</v>
      </c>
      <c r="AV100" s="27" t="s">
        <v>112</v>
      </c>
      <c r="AW100" s="25" t="s">
        <v>112</v>
      </c>
      <c r="AX100" s="27" t="s">
        <v>112</v>
      </c>
      <c r="AY100" s="26">
        <v>7.4999999999999997E-3</v>
      </c>
    </row>
    <row r="101" spans="1:51" ht="12.75" customHeight="1" x14ac:dyDescent="0.45">
      <c r="A101" s="18"/>
      <c r="B101" s="29"/>
      <c r="C101" s="30"/>
      <c r="D101" s="31"/>
      <c r="E101" s="32"/>
      <c r="F101" s="30"/>
      <c r="G101" s="30"/>
      <c r="H101" s="30"/>
      <c r="I101" s="30"/>
      <c r="J101" s="30"/>
      <c r="K101" s="30"/>
      <c r="L101" s="30"/>
      <c r="M101" s="30"/>
      <c r="N101" s="31"/>
      <c r="O101" s="30"/>
      <c r="P101" s="30"/>
      <c r="Q101" s="30"/>
      <c r="R101" s="31"/>
      <c r="S101" s="30"/>
      <c r="T101" s="31"/>
      <c r="U101" s="30"/>
      <c r="V101" s="30"/>
      <c r="W101" s="32"/>
      <c r="X101" s="30"/>
      <c r="Y101" s="31"/>
      <c r="Z101" s="30"/>
      <c r="AA101" s="30"/>
      <c r="AB101" s="32"/>
      <c r="AC101" s="32"/>
      <c r="AD101" s="32"/>
      <c r="AE101" s="32"/>
      <c r="AF101" s="32"/>
      <c r="AG101" s="33"/>
      <c r="AH101" s="32"/>
      <c r="AI101" s="32"/>
      <c r="AJ101" s="30"/>
      <c r="AK101" s="30"/>
      <c r="AL101" s="30"/>
      <c r="AM101" s="32"/>
      <c r="AN101" s="33"/>
      <c r="AO101" s="30"/>
      <c r="AP101" s="30"/>
      <c r="AQ101" s="31"/>
      <c r="AR101" s="32"/>
      <c r="AS101" s="30"/>
      <c r="AT101" s="30"/>
      <c r="AU101" s="30"/>
      <c r="AV101" s="32"/>
      <c r="AW101" s="30"/>
      <c r="AX101" s="32"/>
      <c r="AY101" s="31"/>
    </row>
    <row r="102" spans="1:51" ht="12.75" customHeight="1" x14ac:dyDescent="0.45">
      <c r="A102" s="34" t="s">
        <v>50</v>
      </c>
      <c r="B102" s="35">
        <v>12.16</v>
      </c>
      <c r="C102" s="36">
        <v>6.78</v>
      </c>
      <c r="D102" s="37">
        <v>5.38</v>
      </c>
      <c r="E102" s="38">
        <v>2.66</v>
      </c>
      <c r="F102" s="36">
        <v>2.52</v>
      </c>
      <c r="G102" s="36">
        <v>1.05</v>
      </c>
      <c r="H102" s="36">
        <v>1.03</v>
      </c>
      <c r="I102" s="36">
        <v>2.3199999999999998</v>
      </c>
      <c r="J102" s="36">
        <v>1.08</v>
      </c>
      <c r="K102" s="36">
        <v>0.91</v>
      </c>
      <c r="L102" s="36">
        <v>0.59</v>
      </c>
      <c r="M102" s="36">
        <v>9.58</v>
      </c>
      <c r="N102" s="37">
        <v>2.58</v>
      </c>
      <c r="O102" s="36">
        <v>5.87</v>
      </c>
      <c r="P102" s="36">
        <v>3.71</v>
      </c>
      <c r="Q102" s="36">
        <v>0.91</v>
      </c>
      <c r="R102" s="37">
        <v>1.67</v>
      </c>
      <c r="S102" s="36">
        <v>8.67</v>
      </c>
      <c r="T102" s="37">
        <v>3.49</v>
      </c>
      <c r="U102" s="36">
        <v>6.31</v>
      </c>
      <c r="V102" s="36">
        <v>0.87</v>
      </c>
      <c r="W102" s="38">
        <v>1.72</v>
      </c>
      <c r="X102" s="36" t="s">
        <v>112</v>
      </c>
      <c r="Y102" s="37">
        <v>3.26</v>
      </c>
      <c r="Z102" s="36">
        <v>5.05</v>
      </c>
      <c r="AA102" s="36">
        <v>6.06</v>
      </c>
      <c r="AB102" s="38"/>
      <c r="AC102" s="38">
        <v>1.05</v>
      </c>
      <c r="AD102" s="38"/>
      <c r="AE102" s="38" t="s">
        <v>112</v>
      </c>
      <c r="AF102" s="38" t="s">
        <v>112</v>
      </c>
      <c r="AG102" s="39" t="s">
        <v>112</v>
      </c>
      <c r="AH102" s="38"/>
      <c r="AI102" s="38" t="s">
        <v>112</v>
      </c>
      <c r="AJ102" s="36">
        <v>0.83</v>
      </c>
      <c r="AK102" s="36">
        <v>8.52</v>
      </c>
      <c r="AL102" s="36">
        <v>1.05</v>
      </c>
      <c r="AM102" s="38">
        <v>0.59</v>
      </c>
      <c r="AN102" s="39"/>
      <c r="AO102" s="36">
        <v>7.16</v>
      </c>
      <c r="AP102" s="36">
        <v>4.13</v>
      </c>
      <c r="AQ102" s="37">
        <v>0.87</v>
      </c>
      <c r="AR102" s="38" t="s">
        <v>112</v>
      </c>
      <c r="AS102" s="36">
        <v>0.87</v>
      </c>
      <c r="AT102" s="36">
        <v>5.48</v>
      </c>
      <c r="AU102" s="36">
        <v>0.83</v>
      </c>
      <c r="AV102" s="38">
        <v>2.23</v>
      </c>
      <c r="AW102" s="36">
        <v>2.76</v>
      </c>
      <c r="AX102" s="38" t="s">
        <v>112</v>
      </c>
      <c r="AY102" s="37">
        <v>12.16</v>
      </c>
    </row>
    <row r="103" spans="1:51" ht="12.75" customHeight="1" x14ac:dyDescent="0.45">
      <c r="A103" s="34"/>
      <c r="B103" s="40">
        <v>2.3199999999999998E-2</v>
      </c>
      <c r="C103" s="41">
        <v>2.4199999999999999E-2</v>
      </c>
      <c r="D103" s="42">
        <v>2.1899999999999999E-2</v>
      </c>
      <c r="E103" s="43">
        <v>4.6199999999999998E-2</v>
      </c>
      <c r="F103" s="41">
        <v>4.7199999999999999E-2</v>
      </c>
      <c r="G103" s="41">
        <v>1.8100000000000002E-2</v>
      </c>
      <c r="H103" s="41">
        <v>1.7600000000000001E-2</v>
      </c>
      <c r="I103" s="41">
        <v>3.1800000000000002E-2</v>
      </c>
      <c r="J103" s="41">
        <v>1.9E-2</v>
      </c>
      <c r="K103" s="41">
        <v>1.09E-2</v>
      </c>
      <c r="L103" s="41">
        <v>7.0000000000000001E-3</v>
      </c>
      <c r="M103" s="41">
        <v>3.1899999999999998E-2</v>
      </c>
      <c r="N103" s="42">
        <v>1.15E-2</v>
      </c>
      <c r="O103" s="41">
        <v>3.6400000000000002E-2</v>
      </c>
      <c r="P103" s="41">
        <v>2.6599999999999999E-2</v>
      </c>
      <c r="Q103" s="41">
        <v>7.7000000000000002E-3</v>
      </c>
      <c r="R103" s="42">
        <v>1.5800000000000002E-2</v>
      </c>
      <c r="S103" s="41">
        <v>2.29E-2</v>
      </c>
      <c r="T103" s="42">
        <v>2.3900000000000001E-2</v>
      </c>
      <c r="U103" s="41">
        <v>3.3300000000000003E-2</v>
      </c>
      <c r="V103" s="41">
        <v>8.0999999999999996E-3</v>
      </c>
      <c r="W103" s="43">
        <v>4.0800000000000003E-2</v>
      </c>
      <c r="X103" s="41" t="s">
        <v>112</v>
      </c>
      <c r="Y103" s="42">
        <v>2.9000000000000001E-2</v>
      </c>
      <c r="Z103" s="41">
        <v>1.4999999999999999E-2</v>
      </c>
      <c r="AA103" s="41">
        <v>6.0900000000000003E-2</v>
      </c>
      <c r="AB103" s="43"/>
      <c r="AC103" s="43">
        <v>7.1800000000000003E-2</v>
      </c>
      <c r="AD103" s="43"/>
      <c r="AE103" s="43" t="s">
        <v>112</v>
      </c>
      <c r="AF103" s="43" t="s">
        <v>112</v>
      </c>
      <c r="AG103" s="44" t="s">
        <v>112</v>
      </c>
      <c r="AH103" s="43"/>
      <c r="AI103" s="43" t="s">
        <v>112</v>
      </c>
      <c r="AJ103" s="41">
        <v>1.23E-2</v>
      </c>
      <c r="AK103" s="41">
        <v>2.3900000000000001E-2</v>
      </c>
      <c r="AL103" s="41">
        <v>1.7899999999999999E-2</v>
      </c>
      <c r="AM103" s="43">
        <v>3.5999999999999997E-2</v>
      </c>
      <c r="AN103" s="44"/>
      <c r="AO103" s="41">
        <v>5.8400000000000001E-2</v>
      </c>
      <c r="AP103" s="41">
        <v>1.67E-2</v>
      </c>
      <c r="AQ103" s="42">
        <v>6.1000000000000004E-3</v>
      </c>
      <c r="AR103" s="43" t="s">
        <v>112</v>
      </c>
      <c r="AS103" s="41">
        <v>1.67E-2</v>
      </c>
      <c r="AT103" s="41">
        <v>3.1199999999999999E-2</v>
      </c>
      <c r="AU103" s="41">
        <v>6.8999999999999999E-3</v>
      </c>
      <c r="AV103" s="43">
        <v>5.3900000000000003E-2</v>
      </c>
      <c r="AW103" s="41">
        <v>2.01E-2</v>
      </c>
      <c r="AX103" s="43" t="s">
        <v>112</v>
      </c>
      <c r="AY103" s="42">
        <v>2.3199999999999998E-2</v>
      </c>
    </row>
    <row r="104" spans="1:51" ht="12.75" customHeight="1" thickBot="1" x14ac:dyDescent="0.5">
      <c r="A104" s="34"/>
      <c r="B104" s="55"/>
      <c r="C104" s="56"/>
      <c r="D104" s="57"/>
      <c r="E104" s="58"/>
      <c r="F104" s="56"/>
      <c r="G104" s="56"/>
      <c r="H104" s="56"/>
      <c r="I104" s="56"/>
      <c r="J104" s="56"/>
      <c r="K104" s="56"/>
      <c r="L104" s="56"/>
      <c r="M104" s="56"/>
      <c r="N104" s="57"/>
      <c r="O104" s="56"/>
      <c r="P104" s="56"/>
      <c r="Q104" s="56"/>
      <c r="R104" s="57"/>
      <c r="S104" s="56"/>
      <c r="T104" s="57"/>
      <c r="U104" s="56"/>
      <c r="V104" s="56"/>
      <c r="W104" s="58"/>
      <c r="X104" s="56"/>
      <c r="Y104" s="57"/>
      <c r="Z104" s="56"/>
      <c r="AA104" s="56" t="s">
        <v>84</v>
      </c>
      <c r="AB104" s="58"/>
      <c r="AC104" s="58"/>
      <c r="AD104" s="58"/>
      <c r="AE104" s="58"/>
      <c r="AF104" s="58"/>
      <c r="AG104" s="59"/>
      <c r="AH104" s="58"/>
      <c r="AI104" s="58"/>
      <c r="AJ104" s="56"/>
      <c r="AK104" s="56"/>
      <c r="AL104" s="56"/>
      <c r="AM104" s="58"/>
      <c r="AN104" s="59"/>
      <c r="AO104" s="56" t="s">
        <v>121</v>
      </c>
      <c r="AP104" s="56"/>
      <c r="AQ104" s="57"/>
      <c r="AR104" s="58"/>
      <c r="AS104" s="56"/>
      <c r="AT104" s="56"/>
      <c r="AU104" s="56"/>
      <c r="AV104" s="58"/>
      <c r="AW104" s="56"/>
      <c r="AX104" s="58"/>
      <c r="AY104" s="57"/>
    </row>
    <row r="105" spans="1:51" ht="21" thickTop="1" thickBot="1" x14ac:dyDescent="0.5">
      <c r="A105" s="5" t="s">
        <v>281</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row>
    <row r="106" spans="1:51" ht="12.75" customHeight="1" thickTop="1" x14ac:dyDescent="0.45">
      <c r="A106" s="6" t="s">
        <v>111</v>
      </c>
      <c r="B106" s="7">
        <v>541</v>
      </c>
      <c r="C106" s="8">
        <v>294</v>
      </c>
      <c r="D106" s="9">
        <v>247</v>
      </c>
      <c r="E106" s="10">
        <v>24</v>
      </c>
      <c r="F106" s="8">
        <v>60</v>
      </c>
      <c r="G106" s="8">
        <v>60</v>
      </c>
      <c r="H106" s="8">
        <v>52</v>
      </c>
      <c r="I106" s="8">
        <v>60</v>
      </c>
      <c r="J106" s="8">
        <v>57</v>
      </c>
      <c r="K106" s="8">
        <v>100</v>
      </c>
      <c r="L106" s="8">
        <v>128</v>
      </c>
      <c r="M106" s="8">
        <v>256</v>
      </c>
      <c r="N106" s="9">
        <v>285</v>
      </c>
      <c r="O106" s="8">
        <v>147</v>
      </c>
      <c r="P106" s="8">
        <v>109</v>
      </c>
      <c r="Q106" s="8">
        <v>147</v>
      </c>
      <c r="R106" s="9">
        <v>138</v>
      </c>
      <c r="S106" s="8">
        <v>389</v>
      </c>
      <c r="T106" s="9">
        <v>152</v>
      </c>
      <c r="U106" s="8">
        <v>183</v>
      </c>
      <c r="V106" s="8">
        <v>106</v>
      </c>
      <c r="W106" s="10">
        <v>49</v>
      </c>
      <c r="X106" s="8">
        <v>83</v>
      </c>
      <c r="Y106" s="9">
        <v>120</v>
      </c>
      <c r="Z106" s="8">
        <v>346</v>
      </c>
      <c r="AA106" s="8">
        <v>99</v>
      </c>
      <c r="AB106" s="10">
        <v>9</v>
      </c>
      <c r="AC106" s="10">
        <v>16</v>
      </c>
      <c r="AD106" s="10">
        <v>8</v>
      </c>
      <c r="AE106" s="10">
        <v>10</v>
      </c>
      <c r="AF106" s="10">
        <v>32</v>
      </c>
      <c r="AG106" s="11">
        <v>21</v>
      </c>
      <c r="AH106" s="10">
        <v>8</v>
      </c>
      <c r="AI106" s="10">
        <v>22</v>
      </c>
      <c r="AJ106" s="8">
        <v>65</v>
      </c>
      <c r="AK106" s="8">
        <v>361</v>
      </c>
      <c r="AL106" s="8">
        <v>65</v>
      </c>
      <c r="AM106" s="10">
        <v>17</v>
      </c>
      <c r="AN106" s="11">
        <v>2</v>
      </c>
      <c r="AO106" s="8">
        <v>125</v>
      </c>
      <c r="AP106" s="8">
        <v>254</v>
      </c>
      <c r="AQ106" s="9">
        <v>150</v>
      </c>
      <c r="AR106" s="10" t="s">
        <v>112</v>
      </c>
      <c r="AS106" s="8">
        <v>54</v>
      </c>
      <c r="AT106" s="8">
        <v>185</v>
      </c>
      <c r="AU106" s="8">
        <v>119</v>
      </c>
      <c r="AV106" s="10">
        <v>40</v>
      </c>
      <c r="AW106" s="8">
        <v>143</v>
      </c>
      <c r="AX106" s="10" t="s">
        <v>112</v>
      </c>
      <c r="AY106" s="9">
        <v>541</v>
      </c>
    </row>
    <row r="107" spans="1:51" ht="20.25" x14ac:dyDescent="0.45">
      <c r="A107" s="12" t="s">
        <v>215</v>
      </c>
      <c r="B107" s="13">
        <v>525.08000000000004</v>
      </c>
      <c r="C107" s="14">
        <v>279.75</v>
      </c>
      <c r="D107" s="15">
        <v>245.32</v>
      </c>
      <c r="E107" s="16">
        <v>57.59</v>
      </c>
      <c r="F107" s="14">
        <v>53.48</v>
      </c>
      <c r="G107" s="14">
        <v>57.96</v>
      </c>
      <c r="H107" s="14">
        <v>58.8</v>
      </c>
      <c r="I107" s="14">
        <v>72.83</v>
      </c>
      <c r="J107" s="14">
        <v>57.16</v>
      </c>
      <c r="K107" s="14">
        <v>83.14</v>
      </c>
      <c r="L107" s="14">
        <v>84.11</v>
      </c>
      <c r="M107" s="14">
        <v>300.66000000000003</v>
      </c>
      <c r="N107" s="15">
        <v>224.41</v>
      </c>
      <c r="O107" s="14">
        <v>161.32</v>
      </c>
      <c r="P107" s="14">
        <v>139.35</v>
      </c>
      <c r="Q107" s="14">
        <v>118.44</v>
      </c>
      <c r="R107" s="15">
        <v>105.98</v>
      </c>
      <c r="S107" s="14">
        <v>379.39</v>
      </c>
      <c r="T107" s="15">
        <v>145.69</v>
      </c>
      <c r="U107" s="14">
        <v>189.36</v>
      </c>
      <c r="V107" s="14">
        <v>108.05</v>
      </c>
      <c r="W107" s="16">
        <v>42.23</v>
      </c>
      <c r="X107" s="14">
        <v>73.19</v>
      </c>
      <c r="Y107" s="15">
        <v>112.25</v>
      </c>
      <c r="Z107" s="14">
        <v>337.49</v>
      </c>
      <c r="AA107" s="14">
        <v>99.6</v>
      </c>
      <c r="AB107" s="16">
        <v>8.2799999999999994</v>
      </c>
      <c r="AC107" s="16">
        <v>14.62</v>
      </c>
      <c r="AD107" s="16">
        <v>6.28</v>
      </c>
      <c r="AE107" s="16">
        <v>9.64</v>
      </c>
      <c r="AF107" s="16">
        <v>30.16</v>
      </c>
      <c r="AG107" s="17">
        <v>19.010000000000002</v>
      </c>
      <c r="AH107" s="16">
        <v>6.41</v>
      </c>
      <c r="AI107" s="16">
        <v>18.27</v>
      </c>
      <c r="AJ107" s="14">
        <v>67.2</v>
      </c>
      <c r="AK107" s="14">
        <v>355.93</v>
      </c>
      <c r="AL107" s="14">
        <v>58.51</v>
      </c>
      <c r="AM107" s="16">
        <v>16.260000000000002</v>
      </c>
      <c r="AN107" s="17">
        <v>1.31</v>
      </c>
      <c r="AO107" s="14">
        <v>122.63</v>
      </c>
      <c r="AP107" s="14">
        <v>247.87</v>
      </c>
      <c r="AQ107" s="15">
        <v>141.79</v>
      </c>
      <c r="AR107" s="16" t="s">
        <v>112</v>
      </c>
      <c r="AS107" s="14">
        <v>52.12</v>
      </c>
      <c r="AT107" s="14">
        <v>175.55</v>
      </c>
      <c r="AU107" s="14">
        <v>119.17</v>
      </c>
      <c r="AV107" s="16">
        <v>41.35</v>
      </c>
      <c r="AW107" s="14">
        <v>136.88999999999999</v>
      </c>
      <c r="AX107" s="16" t="s">
        <v>112</v>
      </c>
      <c r="AY107" s="15">
        <v>525.08000000000004</v>
      </c>
    </row>
    <row r="108" spans="1:51" ht="20.25" x14ac:dyDescent="0.45">
      <c r="A108" s="18" t="s">
        <v>225</v>
      </c>
      <c r="B108" s="19">
        <v>282.06</v>
      </c>
      <c r="C108" s="20">
        <v>151.69999999999999</v>
      </c>
      <c r="D108" s="21">
        <v>130.36000000000001</v>
      </c>
      <c r="E108" s="22">
        <v>26.3</v>
      </c>
      <c r="F108" s="20">
        <v>32.06</v>
      </c>
      <c r="G108" s="20">
        <v>25.13</v>
      </c>
      <c r="H108" s="20">
        <v>41.36</v>
      </c>
      <c r="I108" s="20">
        <v>43.8</v>
      </c>
      <c r="J108" s="20">
        <v>31.2</v>
      </c>
      <c r="K108" s="20">
        <v>40.51</v>
      </c>
      <c r="L108" s="20">
        <v>41.7</v>
      </c>
      <c r="M108" s="20">
        <v>168.65</v>
      </c>
      <c r="N108" s="21">
        <v>113.41</v>
      </c>
      <c r="O108" s="20">
        <v>97.08</v>
      </c>
      <c r="P108" s="20">
        <v>71.569999999999993</v>
      </c>
      <c r="Q108" s="20">
        <v>54.62</v>
      </c>
      <c r="R108" s="21">
        <v>58.79</v>
      </c>
      <c r="S108" s="20">
        <v>192.75</v>
      </c>
      <c r="T108" s="21">
        <v>89.31</v>
      </c>
      <c r="U108" s="20">
        <v>94.84</v>
      </c>
      <c r="V108" s="20">
        <v>56.94</v>
      </c>
      <c r="W108" s="22">
        <v>23.32</v>
      </c>
      <c r="X108" s="20">
        <v>38.31</v>
      </c>
      <c r="Y108" s="21">
        <v>68.66</v>
      </c>
      <c r="Z108" s="20">
        <v>165.4</v>
      </c>
      <c r="AA108" s="20">
        <v>66.14</v>
      </c>
      <c r="AB108" s="22"/>
      <c r="AC108" s="22">
        <v>6.28</v>
      </c>
      <c r="AD108" s="22"/>
      <c r="AE108" s="22">
        <v>5.66</v>
      </c>
      <c r="AF108" s="22">
        <v>19.45</v>
      </c>
      <c r="AG108" s="23">
        <v>10.210000000000001</v>
      </c>
      <c r="AH108" s="22"/>
      <c r="AI108" s="22">
        <v>13.86</v>
      </c>
      <c r="AJ108" s="20">
        <v>33.270000000000003</v>
      </c>
      <c r="AK108" s="20">
        <v>191.53</v>
      </c>
      <c r="AL108" s="20">
        <v>28.81</v>
      </c>
      <c r="AM108" s="22">
        <v>10.11</v>
      </c>
      <c r="AN108" s="23"/>
      <c r="AO108" s="20">
        <v>62.2</v>
      </c>
      <c r="AP108" s="20">
        <v>124.93</v>
      </c>
      <c r="AQ108" s="21">
        <v>86.77</v>
      </c>
      <c r="AR108" s="22" t="s">
        <v>112</v>
      </c>
      <c r="AS108" s="20">
        <v>20.66</v>
      </c>
      <c r="AT108" s="20">
        <v>78.010000000000005</v>
      </c>
      <c r="AU108" s="20">
        <v>69.040000000000006</v>
      </c>
      <c r="AV108" s="22">
        <v>19.03</v>
      </c>
      <c r="AW108" s="20">
        <v>95.32</v>
      </c>
      <c r="AX108" s="22" t="s">
        <v>112</v>
      </c>
      <c r="AY108" s="21">
        <v>282.06</v>
      </c>
    </row>
    <row r="109" spans="1:51" ht="12.75" customHeight="1" x14ac:dyDescent="0.45">
      <c r="A109" s="18"/>
      <c r="B109" s="24">
        <v>0.53720000000000001</v>
      </c>
      <c r="C109" s="25">
        <v>0.5423</v>
      </c>
      <c r="D109" s="26">
        <v>0.53139999999999998</v>
      </c>
      <c r="E109" s="27">
        <v>0.45660000000000001</v>
      </c>
      <c r="F109" s="25">
        <v>0.59960000000000002</v>
      </c>
      <c r="G109" s="25">
        <v>0.43359999999999999</v>
      </c>
      <c r="H109" s="25">
        <v>0.70330000000000004</v>
      </c>
      <c r="I109" s="25">
        <v>0.60140000000000005</v>
      </c>
      <c r="J109" s="25">
        <v>0.54579999999999995</v>
      </c>
      <c r="K109" s="25">
        <v>0.48730000000000001</v>
      </c>
      <c r="L109" s="25">
        <v>0.49580000000000002</v>
      </c>
      <c r="M109" s="25">
        <v>0.56089999999999995</v>
      </c>
      <c r="N109" s="26">
        <v>0.50539999999999996</v>
      </c>
      <c r="O109" s="25">
        <v>0.6018</v>
      </c>
      <c r="P109" s="25">
        <v>0.51359999999999995</v>
      </c>
      <c r="Q109" s="25">
        <v>0.4612</v>
      </c>
      <c r="R109" s="26">
        <v>0.55469999999999997</v>
      </c>
      <c r="S109" s="25">
        <v>0.5081</v>
      </c>
      <c r="T109" s="26">
        <v>0.61299999999999999</v>
      </c>
      <c r="U109" s="25">
        <v>0.50080000000000002</v>
      </c>
      <c r="V109" s="25">
        <v>0.52700000000000002</v>
      </c>
      <c r="W109" s="27">
        <v>0.55210000000000004</v>
      </c>
      <c r="X109" s="25">
        <v>0.52339999999999998</v>
      </c>
      <c r="Y109" s="26">
        <v>0.61170000000000002</v>
      </c>
      <c r="Z109" s="25">
        <v>0.49009999999999998</v>
      </c>
      <c r="AA109" s="25">
        <v>0.66410000000000002</v>
      </c>
      <c r="AB109" s="27"/>
      <c r="AC109" s="27">
        <v>0.42930000000000001</v>
      </c>
      <c r="AD109" s="27"/>
      <c r="AE109" s="27">
        <v>0.58699999999999997</v>
      </c>
      <c r="AF109" s="27">
        <v>0.64500000000000002</v>
      </c>
      <c r="AG109" s="28">
        <v>0.5373</v>
      </c>
      <c r="AH109" s="27"/>
      <c r="AI109" s="27">
        <v>0.75829999999999997</v>
      </c>
      <c r="AJ109" s="25">
        <v>0.49509999999999998</v>
      </c>
      <c r="AK109" s="25">
        <v>0.53810000000000002</v>
      </c>
      <c r="AL109" s="25">
        <v>0.4924</v>
      </c>
      <c r="AM109" s="27">
        <v>0.622</v>
      </c>
      <c r="AN109" s="28"/>
      <c r="AO109" s="25">
        <v>0.50719999999999998</v>
      </c>
      <c r="AP109" s="25">
        <v>0.504</v>
      </c>
      <c r="AQ109" s="26">
        <v>0.61199999999999999</v>
      </c>
      <c r="AR109" s="27" t="s">
        <v>112</v>
      </c>
      <c r="AS109" s="25">
        <v>0.39650000000000002</v>
      </c>
      <c r="AT109" s="25">
        <v>0.44440000000000002</v>
      </c>
      <c r="AU109" s="25">
        <v>0.57930000000000004</v>
      </c>
      <c r="AV109" s="27">
        <v>0.46039999999999998</v>
      </c>
      <c r="AW109" s="25">
        <v>0.69630000000000003</v>
      </c>
      <c r="AX109" s="27" t="s">
        <v>112</v>
      </c>
      <c r="AY109" s="26">
        <v>0.53720000000000001</v>
      </c>
    </row>
    <row r="110" spans="1:51" ht="12.75" customHeight="1" x14ac:dyDescent="0.45">
      <c r="A110" s="18"/>
      <c r="B110" s="29"/>
      <c r="C110" s="30"/>
      <c r="D110" s="31"/>
      <c r="E110" s="32"/>
      <c r="F110" s="30"/>
      <c r="G110" s="30"/>
      <c r="H110" s="30" t="s">
        <v>226</v>
      </c>
      <c r="I110" s="30"/>
      <c r="J110" s="30"/>
      <c r="K110" s="30"/>
      <c r="L110" s="30"/>
      <c r="M110" s="30" t="s">
        <v>65</v>
      </c>
      <c r="N110" s="31"/>
      <c r="O110" s="30" t="s">
        <v>75</v>
      </c>
      <c r="P110" s="30"/>
      <c r="Q110" s="30"/>
      <c r="R110" s="31"/>
      <c r="S110" s="30"/>
      <c r="T110" s="31" t="s">
        <v>77</v>
      </c>
      <c r="U110" s="30"/>
      <c r="V110" s="30"/>
      <c r="W110" s="32"/>
      <c r="X110" s="30"/>
      <c r="Y110" s="31"/>
      <c r="Z110" s="30"/>
      <c r="AA110" s="30" t="s">
        <v>84</v>
      </c>
      <c r="AB110" s="32"/>
      <c r="AC110" s="32"/>
      <c r="AD110" s="32"/>
      <c r="AE110" s="32"/>
      <c r="AF110" s="32"/>
      <c r="AG110" s="33"/>
      <c r="AH110" s="32"/>
      <c r="AI110" s="32" t="s">
        <v>151</v>
      </c>
      <c r="AJ110" s="30"/>
      <c r="AK110" s="30"/>
      <c r="AL110" s="30"/>
      <c r="AM110" s="32"/>
      <c r="AN110" s="33"/>
      <c r="AO110" s="30"/>
      <c r="AP110" s="30"/>
      <c r="AQ110" s="31" t="s">
        <v>100</v>
      </c>
      <c r="AR110" s="32"/>
      <c r="AS110" s="30"/>
      <c r="AT110" s="30"/>
      <c r="AU110" s="30" t="s">
        <v>220</v>
      </c>
      <c r="AV110" s="32"/>
      <c r="AW110" s="30" t="s">
        <v>227</v>
      </c>
      <c r="AX110" s="32"/>
      <c r="AY110" s="31" t="s">
        <v>220</v>
      </c>
    </row>
    <row r="111" spans="1:51" ht="20.25" x14ac:dyDescent="0.45">
      <c r="A111" s="34" t="s">
        <v>228</v>
      </c>
      <c r="B111" s="35">
        <v>258.69</v>
      </c>
      <c r="C111" s="36">
        <v>124.52</v>
      </c>
      <c r="D111" s="37">
        <v>134.18</v>
      </c>
      <c r="E111" s="38">
        <v>28.75</v>
      </c>
      <c r="F111" s="36">
        <v>25.74</v>
      </c>
      <c r="G111" s="36">
        <v>31.06</v>
      </c>
      <c r="H111" s="36">
        <v>20.73</v>
      </c>
      <c r="I111" s="36">
        <v>29.04</v>
      </c>
      <c r="J111" s="36">
        <v>30.55</v>
      </c>
      <c r="K111" s="36">
        <v>39.630000000000003</v>
      </c>
      <c r="L111" s="36">
        <v>53.19</v>
      </c>
      <c r="M111" s="36">
        <v>135.32</v>
      </c>
      <c r="N111" s="37">
        <v>123.37</v>
      </c>
      <c r="O111" s="36">
        <v>66.28</v>
      </c>
      <c r="P111" s="36">
        <v>69.05</v>
      </c>
      <c r="Q111" s="36">
        <v>58.24</v>
      </c>
      <c r="R111" s="37">
        <v>65.13</v>
      </c>
      <c r="S111" s="36">
        <v>194.57</v>
      </c>
      <c r="T111" s="37">
        <v>64.12</v>
      </c>
      <c r="U111" s="36">
        <v>95.46</v>
      </c>
      <c r="V111" s="36">
        <v>52.9</v>
      </c>
      <c r="W111" s="38">
        <v>14.63</v>
      </c>
      <c r="X111" s="36">
        <v>47.74</v>
      </c>
      <c r="Y111" s="37">
        <v>47.97</v>
      </c>
      <c r="Z111" s="36">
        <v>175.06</v>
      </c>
      <c r="AA111" s="36">
        <v>39.43</v>
      </c>
      <c r="AB111" s="38"/>
      <c r="AC111" s="38">
        <v>3.81</v>
      </c>
      <c r="AD111" s="38"/>
      <c r="AE111" s="38">
        <v>6.07</v>
      </c>
      <c r="AF111" s="38">
        <v>18.829999999999998</v>
      </c>
      <c r="AG111" s="39">
        <v>7.21</v>
      </c>
      <c r="AH111" s="38"/>
      <c r="AI111" s="38">
        <v>8.4</v>
      </c>
      <c r="AJ111" s="36">
        <v>36.700000000000003</v>
      </c>
      <c r="AK111" s="36">
        <v>171.83</v>
      </c>
      <c r="AL111" s="36">
        <v>29.02</v>
      </c>
      <c r="AM111" s="38">
        <v>8.57</v>
      </c>
      <c r="AN111" s="39"/>
      <c r="AO111" s="36">
        <v>59.88</v>
      </c>
      <c r="AP111" s="36">
        <v>124.17</v>
      </c>
      <c r="AQ111" s="37">
        <v>73.25</v>
      </c>
      <c r="AR111" s="38" t="s">
        <v>112</v>
      </c>
      <c r="AS111" s="36">
        <v>25.29</v>
      </c>
      <c r="AT111" s="36">
        <v>82.11</v>
      </c>
      <c r="AU111" s="36">
        <v>58.9</v>
      </c>
      <c r="AV111" s="38">
        <v>23.63</v>
      </c>
      <c r="AW111" s="36">
        <v>68.760000000000005</v>
      </c>
      <c r="AX111" s="38" t="s">
        <v>112</v>
      </c>
      <c r="AY111" s="37">
        <v>258.69</v>
      </c>
    </row>
    <row r="112" spans="1:51" ht="12.75" customHeight="1" x14ac:dyDescent="0.45">
      <c r="A112" s="34"/>
      <c r="B112" s="40">
        <v>0.49270000000000003</v>
      </c>
      <c r="C112" s="41">
        <v>0.4451</v>
      </c>
      <c r="D112" s="42">
        <v>0.54690000000000005</v>
      </c>
      <c r="E112" s="43">
        <v>0.49919999999999998</v>
      </c>
      <c r="F112" s="41">
        <v>0.48130000000000001</v>
      </c>
      <c r="G112" s="41">
        <v>0.53590000000000004</v>
      </c>
      <c r="H112" s="41">
        <v>0.35260000000000002</v>
      </c>
      <c r="I112" s="41">
        <v>0.39879999999999999</v>
      </c>
      <c r="J112" s="41">
        <v>0.53449999999999998</v>
      </c>
      <c r="K112" s="41">
        <v>0.47660000000000002</v>
      </c>
      <c r="L112" s="41">
        <v>0.63239999999999996</v>
      </c>
      <c r="M112" s="41">
        <v>0.4501</v>
      </c>
      <c r="N112" s="42">
        <v>0.54979999999999996</v>
      </c>
      <c r="O112" s="41">
        <v>0.4108</v>
      </c>
      <c r="P112" s="41">
        <v>0.4955</v>
      </c>
      <c r="Q112" s="41">
        <v>0.49180000000000001</v>
      </c>
      <c r="R112" s="42">
        <v>0.61460000000000004</v>
      </c>
      <c r="S112" s="41">
        <v>0.51290000000000002</v>
      </c>
      <c r="T112" s="42">
        <v>0.44009999999999999</v>
      </c>
      <c r="U112" s="41">
        <v>0.50409999999999999</v>
      </c>
      <c r="V112" s="41">
        <v>0.48949999999999999</v>
      </c>
      <c r="W112" s="43">
        <v>0.34639999999999999</v>
      </c>
      <c r="X112" s="41">
        <v>0.65229999999999999</v>
      </c>
      <c r="Y112" s="42">
        <v>0.42730000000000001</v>
      </c>
      <c r="Z112" s="41">
        <v>0.51870000000000005</v>
      </c>
      <c r="AA112" s="41">
        <v>0.39589999999999997</v>
      </c>
      <c r="AB112" s="43"/>
      <c r="AC112" s="43">
        <v>0.26029999999999998</v>
      </c>
      <c r="AD112" s="43"/>
      <c r="AE112" s="43">
        <v>0.63</v>
      </c>
      <c r="AF112" s="43">
        <v>0.62439999999999996</v>
      </c>
      <c r="AG112" s="44">
        <v>0.3795</v>
      </c>
      <c r="AH112" s="43"/>
      <c r="AI112" s="43">
        <v>0.4597</v>
      </c>
      <c r="AJ112" s="41">
        <v>0.54610000000000003</v>
      </c>
      <c r="AK112" s="41">
        <v>0.48280000000000001</v>
      </c>
      <c r="AL112" s="41">
        <v>0.496</v>
      </c>
      <c r="AM112" s="43">
        <v>0.52729999999999999</v>
      </c>
      <c r="AN112" s="44"/>
      <c r="AO112" s="41">
        <v>0.48830000000000001</v>
      </c>
      <c r="AP112" s="41">
        <v>0.501</v>
      </c>
      <c r="AQ112" s="42">
        <v>0.51670000000000005</v>
      </c>
      <c r="AR112" s="43" t="s">
        <v>112</v>
      </c>
      <c r="AS112" s="41">
        <v>0.48520000000000002</v>
      </c>
      <c r="AT112" s="41">
        <v>0.4677</v>
      </c>
      <c r="AU112" s="41">
        <v>0.49430000000000002</v>
      </c>
      <c r="AV112" s="43">
        <v>0.57150000000000001</v>
      </c>
      <c r="AW112" s="41">
        <v>0.50229999999999997</v>
      </c>
      <c r="AX112" s="43" t="s">
        <v>112</v>
      </c>
      <c r="AY112" s="42">
        <v>0.49270000000000003</v>
      </c>
    </row>
    <row r="113" spans="1:51" ht="12.75" customHeight="1" x14ac:dyDescent="0.45">
      <c r="A113" s="34"/>
      <c r="B113" s="45"/>
      <c r="C113" s="46"/>
      <c r="D113" s="47" t="s">
        <v>61</v>
      </c>
      <c r="E113" s="48"/>
      <c r="F113" s="46"/>
      <c r="G113" s="46"/>
      <c r="H113" s="46"/>
      <c r="I113" s="46"/>
      <c r="J113" s="46"/>
      <c r="K113" s="46"/>
      <c r="L113" s="46" t="s">
        <v>229</v>
      </c>
      <c r="M113" s="46"/>
      <c r="N113" s="47" t="s">
        <v>230</v>
      </c>
      <c r="O113" s="46"/>
      <c r="P113" s="46"/>
      <c r="Q113" s="46"/>
      <c r="R113" s="47" t="s">
        <v>231</v>
      </c>
      <c r="S113" s="46"/>
      <c r="T113" s="47"/>
      <c r="U113" s="46"/>
      <c r="V113" s="46"/>
      <c r="W113" s="48"/>
      <c r="X113" s="46" t="s">
        <v>114</v>
      </c>
      <c r="Y113" s="47"/>
      <c r="Z113" s="46" t="s">
        <v>232</v>
      </c>
      <c r="AA113" s="46"/>
      <c r="AB113" s="48"/>
      <c r="AC113" s="48"/>
      <c r="AD113" s="48"/>
      <c r="AE113" s="48"/>
      <c r="AF113" s="48" t="s">
        <v>232</v>
      </c>
      <c r="AG113" s="49"/>
      <c r="AH113" s="48"/>
      <c r="AI113" s="48"/>
      <c r="AJ113" s="46"/>
      <c r="AK113" s="46"/>
      <c r="AL113" s="46"/>
      <c r="AM113" s="48"/>
      <c r="AN113" s="49"/>
      <c r="AO113" s="46"/>
      <c r="AP113" s="46"/>
      <c r="AQ113" s="47"/>
      <c r="AR113" s="48"/>
      <c r="AS113" s="46"/>
      <c r="AT113" s="46"/>
      <c r="AU113" s="46"/>
      <c r="AV113" s="48"/>
      <c r="AW113" s="46"/>
      <c r="AX113" s="48"/>
      <c r="AY113" s="47"/>
    </row>
    <row r="114" spans="1:51" ht="30.4" x14ac:dyDescent="0.45">
      <c r="A114" s="18" t="s">
        <v>233</v>
      </c>
      <c r="B114" s="50">
        <v>82.57</v>
      </c>
      <c r="C114" s="51">
        <v>45.66</v>
      </c>
      <c r="D114" s="52">
        <v>36.92</v>
      </c>
      <c r="E114" s="53">
        <v>6.74</v>
      </c>
      <c r="F114" s="51">
        <v>6.12</v>
      </c>
      <c r="G114" s="51">
        <v>11.92</v>
      </c>
      <c r="H114" s="51">
        <v>9.11</v>
      </c>
      <c r="I114" s="51">
        <v>10.83</v>
      </c>
      <c r="J114" s="51">
        <v>11.72</v>
      </c>
      <c r="K114" s="51">
        <v>18.87</v>
      </c>
      <c r="L114" s="51">
        <v>7.27</v>
      </c>
      <c r="M114" s="51">
        <v>44.71</v>
      </c>
      <c r="N114" s="52">
        <v>37.86</v>
      </c>
      <c r="O114" s="51">
        <v>26.14</v>
      </c>
      <c r="P114" s="51">
        <v>18.57</v>
      </c>
      <c r="Q114" s="51">
        <v>19.510000000000002</v>
      </c>
      <c r="R114" s="52">
        <v>18.350000000000001</v>
      </c>
      <c r="S114" s="51">
        <v>56.47</v>
      </c>
      <c r="T114" s="52">
        <v>26.11</v>
      </c>
      <c r="U114" s="51">
        <v>27.64</v>
      </c>
      <c r="V114" s="51">
        <v>13.84</v>
      </c>
      <c r="W114" s="53">
        <v>7.05</v>
      </c>
      <c r="X114" s="51">
        <v>20.54</v>
      </c>
      <c r="Y114" s="52">
        <v>13.51</v>
      </c>
      <c r="Z114" s="51">
        <v>60.16</v>
      </c>
      <c r="AA114" s="51">
        <v>8.6</v>
      </c>
      <c r="AB114" s="53"/>
      <c r="AC114" s="53">
        <v>0.83</v>
      </c>
      <c r="AD114" s="53"/>
      <c r="AE114" s="53">
        <v>2.2799999999999998</v>
      </c>
      <c r="AF114" s="53">
        <v>3.94</v>
      </c>
      <c r="AG114" s="54">
        <v>3.84</v>
      </c>
      <c r="AH114" s="53"/>
      <c r="AI114" s="53" t="s">
        <v>112</v>
      </c>
      <c r="AJ114" s="51">
        <v>11.49</v>
      </c>
      <c r="AK114" s="51">
        <v>54.54</v>
      </c>
      <c r="AL114" s="51">
        <v>11.71</v>
      </c>
      <c r="AM114" s="53">
        <v>2.77</v>
      </c>
      <c r="AN114" s="54"/>
      <c r="AO114" s="51">
        <v>10.45</v>
      </c>
      <c r="AP114" s="51">
        <v>36.700000000000003</v>
      </c>
      <c r="AQ114" s="52">
        <v>33.01</v>
      </c>
      <c r="AR114" s="53" t="s">
        <v>112</v>
      </c>
      <c r="AS114" s="51">
        <v>4.3499999999999996</v>
      </c>
      <c r="AT114" s="51">
        <v>31.74</v>
      </c>
      <c r="AU114" s="51">
        <v>23.72</v>
      </c>
      <c r="AV114" s="53">
        <v>10.99</v>
      </c>
      <c r="AW114" s="51">
        <v>11.78</v>
      </c>
      <c r="AX114" s="53" t="s">
        <v>112</v>
      </c>
      <c r="AY114" s="52">
        <v>82.57</v>
      </c>
    </row>
    <row r="115" spans="1:51" ht="12.75" customHeight="1" x14ac:dyDescent="0.45">
      <c r="A115" s="18"/>
      <c r="B115" s="24">
        <v>0.1573</v>
      </c>
      <c r="C115" s="25">
        <v>0.16320000000000001</v>
      </c>
      <c r="D115" s="26">
        <v>0.15049999999999999</v>
      </c>
      <c r="E115" s="27">
        <v>0.11700000000000001</v>
      </c>
      <c r="F115" s="25">
        <v>0.1144</v>
      </c>
      <c r="G115" s="25">
        <v>0.20569999999999999</v>
      </c>
      <c r="H115" s="25">
        <v>0.15490000000000001</v>
      </c>
      <c r="I115" s="25">
        <v>0.14860000000000001</v>
      </c>
      <c r="J115" s="25">
        <v>0.20499999999999999</v>
      </c>
      <c r="K115" s="25">
        <v>0.22700000000000001</v>
      </c>
      <c r="L115" s="25">
        <v>8.6499999999999994E-2</v>
      </c>
      <c r="M115" s="25">
        <v>0.1487</v>
      </c>
      <c r="N115" s="26">
        <v>0.16869999999999999</v>
      </c>
      <c r="O115" s="25">
        <v>0.16209999999999999</v>
      </c>
      <c r="P115" s="25">
        <v>0.1333</v>
      </c>
      <c r="Q115" s="25">
        <v>0.16470000000000001</v>
      </c>
      <c r="R115" s="26">
        <v>0.1731</v>
      </c>
      <c r="S115" s="25">
        <v>0.14879999999999999</v>
      </c>
      <c r="T115" s="26">
        <v>0.1792</v>
      </c>
      <c r="U115" s="25">
        <v>0.14599999999999999</v>
      </c>
      <c r="V115" s="25">
        <v>0.12809999999999999</v>
      </c>
      <c r="W115" s="27">
        <v>0.16689999999999999</v>
      </c>
      <c r="X115" s="25">
        <v>0.28060000000000002</v>
      </c>
      <c r="Y115" s="26">
        <v>0.12039999999999999</v>
      </c>
      <c r="Z115" s="25">
        <v>0.1782</v>
      </c>
      <c r="AA115" s="25">
        <v>8.6400000000000005E-2</v>
      </c>
      <c r="AB115" s="27"/>
      <c r="AC115" s="27">
        <v>5.6899999999999999E-2</v>
      </c>
      <c r="AD115" s="27"/>
      <c r="AE115" s="27">
        <v>0.23599999999999999</v>
      </c>
      <c r="AF115" s="27">
        <v>0.13059999999999999</v>
      </c>
      <c r="AG115" s="28">
        <v>0.20200000000000001</v>
      </c>
      <c r="AH115" s="27"/>
      <c r="AI115" s="27" t="s">
        <v>112</v>
      </c>
      <c r="AJ115" s="25">
        <v>0.1709</v>
      </c>
      <c r="AK115" s="25">
        <v>0.1532</v>
      </c>
      <c r="AL115" s="25">
        <v>0.20019999999999999</v>
      </c>
      <c r="AM115" s="27">
        <v>0.17019999999999999</v>
      </c>
      <c r="AN115" s="28"/>
      <c r="AO115" s="25">
        <v>8.5199999999999998E-2</v>
      </c>
      <c r="AP115" s="25">
        <v>0.14799999999999999</v>
      </c>
      <c r="AQ115" s="26">
        <v>0.2329</v>
      </c>
      <c r="AR115" s="27" t="s">
        <v>112</v>
      </c>
      <c r="AS115" s="25">
        <v>8.3400000000000002E-2</v>
      </c>
      <c r="AT115" s="25">
        <v>0.18079999999999999</v>
      </c>
      <c r="AU115" s="25">
        <v>0.1991</v>
      </c>
      <c r="AV115" s="27">
        <v>0.26569999999999999</v>
      </c>
      <c r="AW115" s="25">
        <v>8.6099999999999996E-2</v>
      </c>
      <c r="AX115" s="27" t="s">
        <v>112</v>
      </c>
      <c r="AY115" s="26">
        <v>0.1573</v>
      </c>
    </row>
    <row r="116" spans="1:51" ht="12.75" customHeight="1" x14ac:dyDescent="0.45">
      <c r="A116" s="18"/>
      <c r="B116" s="29"/>
      <c r="C116" s="30"/>
      <c r="D116" s="31"/>
      <c r="E116" s="32"/>
      <c r="F116" s="30"/>
      <c r="G116" s="30" t="s">
        <v>70</v>
      </c>
      <c r="H116" s="30"/>
      <c r="I116" s="30"/>
      <c r="J116" s="30" t="s">
        <v>70</v>
      </c>
      <c r="K116" s="30" t="s">
        <v>70</v>
      </c>
      <c r="L116" s="30"/>
      <c r="M116" s="30"/>
      <c r="N116" s="31" t="s">
        <v>70</v>
      </c>
      <c r="O116" s="30"/>
      <c r="P116" s="30"/>
      <c r="Q116" s="30"/>
      <c r="R116" s="31"/>
      <c r="S116" s="30"/>
      <c r="T116" s="31"/>
      <c r="U116" s="30"/>
      <c r="V116" s="30"/>
      <c r="W116" s="32"/>
      <c r="X116" s="30" t="s">
        <v>146</v>
      </c>
      <c r="Y116" s="31"/>
      <c r="Z116" s="30" t="s">
        <v>85</v>
      </c>
      <c r="AA116" s="30"/>
      <c r="AB116" s="32"/>
      <c r="AC116" s="32"/>
      <c r="AD116" s="32"/>
      <c r="AE116" s="32"/>
      <c r="AF116" s="32"/>
      <c r="AG116" s="33"/>
      <c r="AH116" s="32"/>
      <c r="AI116" s="32"/>
      <c r="AJ116" s="30"/>
      <c r="AK116" s="30"/>
      <c r="AL116" s="30" t="s">
        <v>93</v>
      </c>
      <c r="AM116" s="32"/>
      <c r="AN116" s="33"/>
      <c r="AO116" s="30"/>
      <c r="AP116" s="30"/>
      <c r="AQ116" s="31" t="s">
        <v>115</v>
      </c>
      <c r="AR116" s="32"/>
      <c r="AS116" s="30"/>
      <c r="AT116" s="30" t="s">
        <v>107</v>
      </c>
      <c r="AU116" s="30" t="s">
        <v>107</v>
      </c>
      <c r="AV116" s="32" t="s">
        <v>234</v>
      </c>
      <c r="AW116" s="30"/>
      <c r="AX116" s="32"/>
      <c r="AY116" s="31" t="s">
        <v>107</v>
      </c>
    </row>
    <row r="117" spans="1:51" ht="12.75" customHeight="1" x14ac:dyDescent="0.45">
      <c r="A117" s="34" t="s">
        <v>235</v>
      </c>
      <c r="B117" s="35">
        <v>47.53</v>
      </c>
      <c r="C117" s="36">
        <v>29.03</v>
      </c>
      <c r="D117" s="37">
        <v>18.510000000000002</v>
      </c>
      <c r="E117" s="38">
        <v>5.05</v>
      </c>
      <c r="F117" s="36">
        <v>2.87</v>
      </c>
      <c r="G117" s="36">
        <v>4.72</v>
      </c>
      <c r="H117" s="36">
        <v>7.92</v>
      </c>
      <c r="I117" s="36">
        <v>9.4700000000000006</v>
      </c>
      <c r="J117" s="36">
        <v>4.6399999999999997</v>
      </c>
      <c r="K117" s="36">
        <v>8.9600000000000009</v>
      </c>
      <c r="L117" s="36">
        <v>3.91</v>
      </c>
      <c r="M117" s="36">
        <v>30.03</v>
      </c>
      <c r="N117" s="37">
        <v>17.5</v>
      </c>
      <c r="O117" s="36">
        <v>17.22</v>
      </c>
      <c r="P117" s="36">
        <v>12.81</v>
      </c>
      <c r="Q117" s="36">
        <v>11.81</v>
      </c>
      <c r="R117" s="37">
        <v>5.7</v>
      </c>
      <c r="S117" s="36">
        <v>38.71</v>
      </c>
      <c r="T117" s="37">
        <v>8.83</v>
      </c>
      <c r="U117" s="36">
        <v>14.13</v>
      </c>
      <c r="V117" s="36">
        <v>6.3</v>
      </c>
      <c r="W117" s="38">
        <v>1.9</v>
      </c>
      <c r="X117" s="36">
        <v>8.8699999999999992</v>
      </c>
      <c r="Y117" s="37">
        <v>16.34</v>
      </c>
      <c r="Z117" s="36">
        <v>28.9</v>
      </c>
      <c r="AA117" s="36">
        <v>9.64</v>
      </c>
      <c r="AB117" s="38"/>
      <c r="AC117" s="38">
        <v>3.27</v>
      </c>
      <c r="AD117" s="38"/>
      <c r="AE117" s="38" t="s">
        <v>112</v>
      </c>
      <c r="AF117" s="38">
        <v>3.33</v>
      </c>
      <c r="AG117" s="39">
        <v>2.4</v>
      </c>
      <c r="AH117" s="38"/>
      <c r="AI117" s="38">
        <v>1.89</v>
      </c>
      <c r="AJ117" s="36">
        <v>3.52</v>
      </c>
      <c r="AK117" s="36">
        <v>36.71</v>
      </c>
      <c r="AL117" s="36">
        <v>4.26</v>
      </c>
      <c r="AM117" s="38">
        <v>1.1599999999999999</v>
      </c>
      <c r="AN117" s="39"/>
      <c r="AO117" s="36">
        <v>9.2100000000000009</v>
      </c>
      <c r="AP117" s="36">
        <v>23.46</v>
      </c>
      <c r="AQ117" s="37">
        <v>14.87</v>
      </c>
      <c r="AR117" s="38" t="s">
        <v>112</v>
      </c>
      <c r="AS117" s="36" t="s">
        <v>112</v>
      </c>
      <c r="AT117" s="36">
        <v>21.67</v>
      </c>
      <c r="AU117" s="36">
        <v>6.76</v>
      </c>
      <c r="AV117" s="38">
        <v>2.4900000000000002</v>
      </c>
      <c r="AW117" s="36">
        <v>16.600000000000001</v>
      </c>
      <c r="AX117" s="38" t="s">
        <v>112</v>
      </c>
      <c r="AY117" s="37">
        <v>47.53</v>
      </c>
    </row>
    <row r="118" spans="1:51" ht="12.75" customHeight="1" x14ac:dyDescent="0.45">
      <c r="A118" s="34"/>
      <c r="B118" s="40">
        <v>9.0499999999999997E-2</v>
      </c>
      <c r="C118" s="41">
        <v>0.1038</v>
      </c>
      <c r="D118" s="42">
        <v>7.5399999999999995E-2</v>
      </c>
      <c r="E118" s="43">
        <v>8.77E-2</v>
      </c>
      <c r="F118" s="41">
        <v>5.3600000000000002E-2</v>
      </c>
      <c r="G118" s="41">
        <v>8.14E-2</v>
      </c>
      <c r="H118" s="41">
        <v>0.13469999999999999</v>
      </c>
      <c r="I118" s="41">
        <v>0.13009999999999999</v>
      </c>
      <c r="J118" s="41">
        <v>8.1100000000000005E-2</v>
      </c>
      <c r="K118" s="41">
        <v>0.10780000000000001</v>
      </c>
      <c r="L118" s="41">
        <v>4.6399999999999997E-2</v>
      </c>
      <c r="M118" s="41">
        <v>9.9900000000000003E-2</v>
      </c>
      <c r="N118" s="42">
        <v>7.8E-2</v>
      </c>
      <c r="O118" s="41">
        <v>0.10680000000000001</v>
      </c>
      <c r="P118" s="41">
        <v>9.1899999999999996E-2</v>
      </c>
      <c r="Q118" s="41">
        <v>9.9699999999999997E-2</v>
      </c>
      <c r="R118" s="42">
        <v>5.3800000000000001E-2</v>
      </c>
      <c r="S118" s="41">
        <v>0.10199999999999999</v>
      </c>
      <c r="T118" s="42">
        <v>6.0600000000000001E-2</v>
      </c>
      <c r="U118" s="41">
        <v>7.46E-2</v>
      </c>
      <c r="V118" s="41">
        <v>5.8299999999999998E-2</v>
      </c>
      <c r="W118" s="43">
        <v>4.4900000000000002E-2</v>
      </c>
      <c r="X118" s="41">
        <v>0.1212</v>
      </c>
      <c r="Y118" s="42">
        <v>0.14560000000000001</v>
      </c>
      <c r="Z118" s="41">
        <v>8.5599999999999996E-2</v>
      </c>
      <c r="AA118" s="41">
        <v>9.6799999999999997E-2</v>
      </c>
      <c r="AB118" s="43"/>
      <c r="AC118" s="43">
        <v>0.2233</v>
      </c>
      <c r="AD118" s="43"/>
      <c r="AE118" s="43" t="s">
        <v>112</v>
      </c>
      <c r="AF118" s="43">
        <v>0.1104</v>
      </c>
      <c r="AG118" s="44">
        <v>0.1263</v>
      </c>
      <c r="AH118" s="43"/>
      <c r="AI118" s="43">
        <v>0.1032</v>
      </c>
      <c r="AJ118" s="41">
        <v>5.2299999999999999E-2</v>
      </c>
      <c r="AK118" s="41">
        <v>0.1031</v>
      </c>
      <c r="AL118" s="41">
        <v>7.2900000000000006E-2</v>
      </c>
      <c r="AM118" s="43">
        <v>7.1499999999999994E-2</v>
      </c>
      <c r="AN118" s="44"/>
      <c r="AO118" s="41">
        <v>7.51E-2</v>
      </c>
      <c r="AP118" s="41">
        <v>9.4700000000000006E-2</v>
      </c>
      <c r="AQ118" s="42">
        <v>0.1048</v>
      </c>
      <c r="AR118" s="43" t="s">
        <v>112</v>
      </c>
      <c r="AS118" s="41" t="s">
        <v>112</v>
      </c>
      <c r="AT118" s="41">
        <v>0.1235</v>
      </c>
      <c r="AU118" s="41">
        <v>5.6800000000000003E-2</v>
      </c>
      <c r="AV118" s="43">
        <v>6.0299999999999999E-2</v>
      </c>
      <c r="AW118" s="41">
        <v>0.12130000000000001</v>
      </c>
      <c r="AX118" s="43" t="s">
        <v>112</v>
      </c>
      <c r="AY118" s="42">
        <v>9.0499999999999997E-2</v>
      </c>
    </row>
    <row r="119" spans="1:51" ht="12.75" customHeight="1" x14ac:dyDescent="0.45">
      <c r="A119" s="34"/>
      <c r="B119" s="45"/>
      <c r="C119" s="46"/>
      <c r="D119" s="47"/>
      <c r="E119" s="48"/>
      <c r="F119" s="46"/>
      <c r="G119" s="46"/>
      <c r="H119" s="46"/>
      <c r="I119" s="46"/>
      <c r="J119" s="46"/>
      <c r="K119" s="46"/>
      <c r="L119" s="46"/>
      <c r="M119" s="46"/>
      <c r="N119" s="47"/>
      <c r="O119" s="46"/>
      <c r="P119" s="46"/>
      <c r="Q119" s="46"/>
      <c r="R119" s="47"/>
      <c r="S119" s="46"/>
      <c r="T119" s="47"/>
      <c r="U119" s="46"/>
      <c r="V119" s="46"/>
      <c r="W119" s="48"/>
      <c r="X119" s="46"/>
      <c r="Y119" s="47" t="s">
        <v>80</v>
      </c>
      <c r="Z119" s="46"/>
      <c r="AA119" s="46"/>
      <c r="AB119" s="48"/>
      <c r="AC119" s="48"/>
      <c r="AD119" s="48"/>
      <c r="AE119" s="48"/>
      <c r="AF119" s="48"/>
      <c r="AG119" s="49"/>
      <c r="AH119" s="48"/>
      <c r="AI119" s="48"/>
      <c r="AJ119" s="46"/>
      <c r="AK119" s="46"/>
      <c r="AL119" s="46"/>
      <c r="AM119" s="48"/>
      <c r="AN119" s="49"/>
      <c r="AO119" s="46"/>
      <c r="AP119" s="46"/>
      <c r="AQ119" s="47"/>
      <c r="AR119" s="48"/>
      <c r="AS119" s="46"/>
      <c r="AT119" s="46" t="s">
        <v>103</v>
      </c>
      <c r="AU119" s="46"/>
      <c r="AV119" s="48"/>
      <c r="AW119" s="46" t="s">
        <v>103</v>
      </c>
      <c r="AX119" s="48"/>
      <c r="AY119" s="47" t="s">
        <v>103</v>
      </c>
    </row>
    <row r="120" spans="1:51" ht="20.25" x14ac:dyDescent="0.45">
      <c r="A120" s="18" t="s">
        <v>236</v>
      </c>
      <c r="B120" s="50">
        <v>48.03</v>
      </c>
      <c r="C120" s="51">
        <v>26.24</v>
      </c>
      <c r="D120" s="52">
        <v>21.79</v>
      </c>
      <c r="E120" s="53">
        <v>4.72</v>
      </c>
      <c r="F120" s="51">
        <v>1.62</v>
      </c>
      <c r="G120" s="51">
        <v>6.05</v>
      </c>
      <c r="H120" s="51">
        <v>5.99</v>
      </c>
      <c r="I120" s="51">
        <v>2.2799999999999998</v>
      </c>
      <c r="J120" s="51">
        <v>6.99</v>
      </c>
      <c r="K120" s="51">
        <v>8.14</v>
      </c>
      <c r="L120" s="51">
        <v>12.22</v>
      </c>
      <c r="M120" s="51">
        <v>20.67</v>
      </c>
      <c r="N120" s="52">
        <v>27.35</v>
      </c>
      <c r="O120" s="51">
        <v>12.06</v>
      </c>
      <c r="P120" s="51">
        <v>8.6199999999999992</v>
      </c>
      <c r="Q120" s="51">
        <v>14.18</v>
      </c>
      <c r="R120" s="52">
        <v>13.17</v>
      </c>
      <c r="S120" s="51">
        <v>32.86</v>
      </c>
      <c r="T120" s="52">
        <v>15.16</v>
      </c>
      <c r="U120" s="51">
        <v>16.21</v>
      </c>
      <c r="V120" s="51">
        <v>6.01</v>
      </c>
      <c r="W120" s="53">
        <v>2.66</v>
      </c>
      <c r="X120" s="51">
        <v>16.43</v>
      </c>
      <c r="Y120" s="52">
        <v>6.72</v>
      </c>
      <c r="Z120" s="51">
        <v>31.31</v>
      </c>
      <c r="AA120" s="51">
        <v>10.77</v>
      </c>
      <c r="AB120" s="53"/>
      <c r="AC120" s="53">
        <v>0.83</v>
      </c>
      <c r="AD120" s="53"/>
      <c r="AE120" s="53">
        <v>1.24</v>
      </c>
      <c r="AF120" s="53">
        <v>1.84</v>
      </c>
      <c r="AG120" s="54">
        <v>2.0299999999999998</v>
      </c>
      <c r="AH120" s="53"/>
      <c r="AI120" s="53">
        <v>2.86</v>
      </c>
      <c r="AJ120" s="51">
        <v>3.83</v>
      </c>
      <c r="AK120" s="51">
        <v>28.54</v>
      </c>
      <c r="AL120" s="51">
        <v>10.93</v>
      </c>
      <c r="AM120" s="53">
        <v>1.87</v>
      </c>
      <c r="AN120" s="54"/>
      <c r="AO120" s="51">
        <v>10.130000000000001</v>
      </c>
      <c r="AP120" s="51">
        <v>19.98</v>
      </c>
      <c r="AQ120" s="52">
        <v>17.91</v>
      </c>
      <c r="AR120" s="53" t="s">
        <v>112</v>
      </c>
      <c r="AS120" s="51" t="s">
        <v>112</v>
      </c>
      <c r="AT120" s="51">
        <v>16.27</v>
      </c>
      <c r="AU120" s="51">
        <v>10.58</v>
      </c>
      <c r="AV120" s="53">
        <v>3.03</v>
      </c>
      <c r="AW120" s="51">
        <v>18.149999999999999</v>
      </c>
      <c r="AX120" s="53" t="s">
        <v>112</v>
      </c>
      <c r="AY120" s="52">
        <v>48.03</v>
      </c>
    </row>
    <row r="121" spans="1:51" ht="12.75" customHeight="1" x14ac:dyDescent="0.45">
      <c r="A121" s="18"/>
      <c r="B121" s="24">
        <v>9.1499999999999998E-2</v>
      </c>
      <c r="C121" s="25">
        <v>9.3799999999999994E-2</v>
      </c>
      <c r="D121" s="26">
        <v>8.8800000000000004E-2</v>
      </c>
      <c r="E121" s="27">
        <v>8.2000000000000003E-2</v>
      </c>
      <c r="F121" s="25">
        <v>3.0300000000000001E-2</v>
      </c>
      <c r="G121" s="25">
        <v>0.1045</v>
      </c>
      <c r="H121" s="25">
        <v>0.1019</v>
      </c>
      <c r="I121" s="25">
        <v>3.1300000000000001E-2</v>
      </c>
      <c r="J121" s="25">
        <v>0.12230000000000001</v>
      </c>
      <c r="K121" s="25">
        <v>9.7900000000000001E-2</v>
      </c>
      <c r="L121" s="25">
        <v>0.14530000000000001</v>
      </c>
      <c r="M121" s="25">
        <v>6.88E-2</v>
      </c>
      <c r="N121" s="26">
        <v>0.12189999999999999</v>
      </c>
      <c r="O121" s="25">
        <v>7.4700000000000003E-2</v>
      </c>
      <c r="P121" s="25">
        <v>6.1800000000000001E-2</v>
      </c>
      <c r="Q121" s="25">
        <v>0.1197</v>
      </c>
      <c r="R121" s="26">
        <v>0.12429999999999999</v>
      </c>
      <c r="S121" s="25">
        <v>8.6599999999999996E-2</v>
      </c>
      <c r="T121" s="26">
        <v>0.1041</v>
      </c>
      <c r="U121" s="25">
        <v>8.5599999999999996E-2</v>
      </c>
      <c r="V121" s="25">
        <v>5.5599999999999997E-2</v>
      </c>
      <c r="W121" s="27">
        <v>6.2899999999999998E-2</v>
      </c>
      <c r="X121" s="25">
        <v>0.22450000000000001</v>
      </c>
      <c r="Y121" s="26">
        <v>5.9900000000000002E-2</v>
      </c>
      <c r="Z121" s="25">
        <v>9.2799999999999994E-2</v>
      </c>
      <c r="AA121" s="25">
        <v>0.1082</v>
      </c>
      <c r="AB121" s="27"/>
      <c r="AC121" s="27">
        <v>5.6899999999999999E-2</v>
      </c>
      <c r="AD121" s="27"/>
      <c r="AE121" s="27">
        <v>0.12839999999999999</v>
      </c>
      <c r="AF121" s="27">
        <v>6.1100000000000002E-2</v>
      </c>
      <c r="AG121" s="28">
        <v>0.1069</v>
      </c>
      <c r="AH121" s="27"/>
      <c r="AI121" s="27">
        <v>0.15659999999999999</v>
      </c>
      <c r="AJ121" s="25">
        <v>5.6899999999999999E-2</v>
      </c>
      <c r="AK121" s="25">
        <v>8.0199999999999994E-2</v>
      </c>
      <c r="AL121" s="25">
        <v>0.18679999999999999</v>
      </c>
      <c r="AM121" s="27">
        <v>0.11509999999999999</v>
      </c>
      <c r="AN121" s="28"/>
      <c r="AO121" s="25">
        <v>8.2600000000000007E-2</v>
      </c>
      <c r="AP121" s="25">
        <v>8.0600000000000005E-2</v>
      </c>
      <c r="AQ121" s="26">
        <v>0.1263</v>
      </c>
      <c r="AR121" s="27" t="s">
        <v>112</v>
      </c>
      <c r="AS121" s="25" t="s">
        <v>112</v>
      </c>
      <c r="AT121" s="25">
        <v>9.2700000000000005E-2</v>
      </c>
      <c r="AU121" s="25">
        <v>8.8800000000000004E-2</v>
      </c>
      <c r="AV121" s="27">
        <v>7.3200000000000001E-2</v>
      </c>
      <c r="AW121" s="25">
        <v>0.1326</v>
      </c>
      <c r="AX121" s="27" t="s">
        <v>112</v>
      </c>
      <c r="AY121" s="26">
        <v>9.1499999999999998E-2</v>
      </c>
    </row>
    <row r="122" spans="1:51" ht="12.75" customHeight="1" x14ac:dyDescent="0.45">
      <c r="A122" s="18"/>
      <c r="B122" s="29"/>
      <c r="C122" s="30"/>
      <c r="D122" s="31"/>
      <c r="E122" s="32"/>
      <c r="F122" s="30"/>
      <c r="G122" s="30"/>
      <c r="H122" s="30"/>
      <c r="I122" s="30"/>
      <c r="J122" s="30"/>
      <c r="K122" s="30"/>
      <c r="L122" s="30" t="s">
        <v>131</v>
      </c>
      <c r="M122" s="30"/>
      <c r="N122" s="31" t="s">
        <v>131</v>
      </c>
      <c r="O122" s="30"/>
      <c r="P122" s="30"/>
      <c r="Q122" s="30"/>
      <c r="R122" s="31"/>
      <c r="S122" s="30"/>
      <c r="T122" s="31"/>
      <c r="U122" s="30"/>
      <c r="V122" s="30"/>
      <c r="W122" s="32"/>
      <c r="X122" s="30" t="s">
        <v>114</v>
      </c>
      <c r="Y122" s="31"/>
      <c r="Z122" s="30"/>
      <c r="AA122" s="30"/>
      <c r="AB122" s="32"/>
      <c r="AC122" s="32"/>
      <c r="AD122" s="32"/>
      <c r="AE122" s="32"/>
      <c r="AF122" s="32"/>
      <c r="AG122" s="33"/>
      <c r="AH122" s="32"/>
      <c r="AI122" s="32"/>
      <c r="AJ122" s="30"/>
      <c r="AK122" s="30"/>
      <c r="AL122" s="30" t="s">
        <v>117</v>
      </c>
      <c r="AM122" s="32"/>
      <c r="AN122" s="33"/>
      <c r="AO122" s="30"/>
      <c r="AP122" s="30"/>
      <c r="AQ122" s="31"/>
      <c r="AR122" s="32"/>
      <c r="AS122" s="30"/>
      <c r="AT122" s="30" t="s">
        <v>103</v>
      </c>
      <c r="AU122" s="30" t="s">
        <v>103</v>
      </c>
      <c r="AV122" s="32"/>
      <c r="AW122" s="30" t="s">
        <v>103</v>
      </c>
      <c r="AX122" s="32"/>
      <c r="AY122" s="31" t="s">
        <v>103</v>
      </c>
    </row>
    <row r="123" spans="1:51" ht="20.25" x14ac:dyDescent="0.45">
      <c r="A123" s="34" t="s">
        <v>237</v>
      </c>
      <c r="B123" s="35">
        <v>38.17</v>
      </c>
      <c r="C123" s="36">
        <v>21.65</v>
      </c>
      <c r="D123" s="37">
        <v>16.52</v>
      </c>
      <c r="E123" s="38">
        <v>7.07</v>
      </c>
      <c r="F123" s="36">
        <v>5.37</v>
      </c>
      <c r="G123" s="36">
        <v>2.65</v>
      </c>
      <c r="H123" s="36">
        <v>6.64</v>
      </c>
      <c r="I123" s="36">
        <v>4.59</v>
      </c>
      <c r="J123" s="36">
        <v>2.0099999999999998</v>
      </c>
      <c r="K123" s="36">
        <v>3.8</v>
      </c>
      <c r="L123" s="36">
        <v>6.04</v>
      </c>
      <c r="M123" s="36">
        <v>26.32</v>
      </c>
      <c r="N123" s="37">
        <v>11.85</v>
      </c>
      <c r="O123" s="36">
        <v>17.95</v>
      </c>
      <c r="P123" s="36">
        <v>8.3699999999999992</v>
      </c>
      <c r="Q123" s="36">
        <v>3.7</v>
      </c>
      <c r="R123" s="37">
        <v>8.15</v>
      </c>
      <c r="S123" s="36">
        <v>26.69</v>
      </c>
      <c r="T123" s="37">
        <v>11.47</v>
      </c>
      <c r="U123" s="36">
        <v>15.02</v>
      </c>
      <c r="V123" s="36">
        <v>4.75</v>
      </c>
      <c r="W123" s="38">
        <v>5.04</v>
      </c>
      <c r="X123" s="36">
        <v>6.13</v>
      </c>
      <c r="Y123" s="37">
        <v>7.23</v>
      </c>
      <c r="Z123" s="36">
        <v>22.7</v>
      </c>
      <c r="AA123" s="36">
        <v>7.93</v>
      </c>
      <c r="AB123" s="38"/>
      <c r="AC123" s="38">
        <v>2.65</v>
      </c>
      <c r="AD123" s="38"/>
      <c r="AE123" s="38" t="s">
        <v>112</v>
      </c>
      <c r="AF123" s="38">
        <v>3.85</v>
      </c>
      <c r="AG123" s="39" t="s">
        <v>112</v>
      </c>
      <c r="AH123" s="38"/>
      <c r="AI123" s="38">
        <v>1.03</v>
      </c>
      <c r="AJ123" s="36">
        <v>4.59</v>
      </c>
      <c r="AK123" s="36">
        <v>26.14</v>
      </c>
      <c r="AL123" s="36">
        <v>6.41</v>
      </c>
      <c r="AM123" s="38" t="s">
        <v>112</v>
      </c>
      <c r="AN123" s="39"/>
      <c r="AO123" s="36">
        <v>7.87</v>
      </c>
      <c r="AP123" s="36">
        <v>12.21</v>
      </c>
      <c r="AQ123" s="37">
        <v>18.09</v>
      </c>
      <c r="AR123" s="38" t="s">
        <v>112</v>
      </c>
      <c r="AS123" s="36">
        <v>1.08</v>
      </c>
      <c r="AT123" s="36">
        <v>14.26</v>
      </c>
      <c r="AU123" s="36">
        <v>9.52</v>
      </c>
      <c r="AV123" s="38">
        <v>0.65</v>
      </c>
      <c r="AW123" s="36">
        <v>12.66</v>
      </c>
      <c r="AX123" s="38" t="s">
        <v>112</v>
      </c>
      <c r="AY123" s="37">
        <v>38.17</v>
      </c>
    </row>
    <row r="124" spans="1:51" ht="12.75" customHeight="1" x14ac:dyDescent="0.45">
      <c r="A124" s="34"/>
      <c r="B124" s="40">
        <v>7.2700000000000001E-2</v>
      </c>
      <c r="C124" s="41">
        <v>7.7399999999999997E-2</v>
      </c>
      <c r="D124" s="42">
        <v>6.7299999999999999E-2</v>
      </c>
      <c r="E124" s="43">
        <v>0.1227</v>
      </c>
      <c r="F124" s="41">
        <v>0.1004</v>
      </c>
      <c r="G124" s="41">
        <v>4.5699999999999998E-2</v>
      </c>
      <c r="H124" s="41">
        <v>0.1129</v>
      </c>
      <c r="I124" s="41">
        <v>6.3100000000000003E-2</v>
      </c>
      <c r="J124" s="41">
        <v>3.5200000000000002E-2</v>
      </c>
      <c r="K124" s="41">
        <v>4.5699999999999998E-2</v>
      </c>
      <c r="L124" s="41">
        <v>7.1800000000000003E-2</v>
      </c>
      <c r="M124" s="41">
        <v>8.7499999999999994E-2</v>
      </c>
      <c r="N124" s="42">
        <v>5.28E-2</v>
      </c>
      <c r="O124" s="41">
        <v>0.1113</v>
      </c>
      <c r="P124" s="41">
        <v>0.06</v>
      </c>
      <c r="Q124" s="41">
        <v>3.1199999999999999E-2</v>
      </c>
      <c r="R124" s="42">
        <v>7.6899999999999996E-2</v>
      </c>
      <c r="S124" s="41">
        <v>7.0400000000000004E-2</v>
      </c>
      <c r="T124" s="42">
        <v>7.8700000000000006E-2</v>
      </c>
      <c r="U124" s="41">
        <v>7.9299999999999995E-2</v>
      </c>
      <c r="V124" s="41">
        <v>4.3999999999999997E-2</v>
      </c>
      <c r="W124" s="43">
        <v>0.1193</v>
      </c>
      <c r="X124" s="41">
        <v>8.3699999999999997E-2</v>
      </c>
      <c r="Y124" s="42">
        <v>6.4399999999999999E-2</v>
      </c>
      <c r="Z124" s="41">
        <v>6.7299999999999999E-2</v>
      </c>
      <c r="AA124" s="41">
        <v>7.9600000000000004E-2</v>
      </c>
      <c r="AB124" s="43"/>
      <c r="AC124" s="43">
        <v>0.18110000000000001</v>
      </c>
      <c r="AD124" s="43"/>
      <c r="AE124" s="43" t="s">
        <v>112</v>
      </c>
      <c r="AF124" s="43">
        <v>0.12770000000000001</v>
      </c>
      <c r="AG124" s="44" t="s">
        <v>112</v>
      </c>
      <c r="AH124" s="43"/>
      <c r="AI124" s="43">
        <v>5.6500000000000002E-2</v>
      </c>
      <c r="AJ124" s="41">
        <v>6.83E-2</v>
      </c>
      <c r="AK124" s="41">
        <v>7.3400000000000007E-2</v>
      </c>
      <c r="AL124" s="41">
        <v>0.1095</v>
      </c>
      <c r="AM124" s="43" t="s">
        <v>112</v>
      </c>
      <c r="AN124" s="44"/>
      <c r="AO124" s="41">
        <v>6.4100000000000004E-2</v>
      </c>
      <c r="AP124" s="41">
        <v>4.9299999999999997E-2</v>
      </c>
      <c r="AQ124" s="42">
        <v>0.12759999999999999</v>
      </c>
      <c r="AR124" s="43" t="s">
        <v>112</v>
      </c>
      <c r="AS124" s="41">
        <v>2.07E-2</v>
      </c>
      <c r="AT124" s="41">
        <v>8.1199999999999994E-2</v>
      </c>
      <c r="AU124" s="41">
        <v>7.9899999999999999E-2</v>
      </c>
      <c r="AV124" s="43">
        <v>1.5599999999999999E-2</v>
      </c>
      <c r="AW124" s="41">
        <v>9.2499999999999999E-2</v>
      </c>
      <c r="AX124" s="43" t="s">
        <v>112</v>
      </c>
      <c r="AY124" s="42">
        <v>7.2700000000000001E-2</v>
      </c>
    </row>
    <row r="125" spans="1:51" ht="12.75" customHeight="1" x14ac:dyDescent="0.45">
      <c r="A125" s="34"/>
      <c r="B125" s="45"/>
      <c r="C125" s="46"/>
      <c r="D125" s="47"/>
      <c r="E125" s="48"/>
      <c r="F125" s="46"/>
      <c r="G125" s="46"/>
      <c r="H125" s="46"/>
      <c r="I125" s="46"/>
      <c r="J125" s="46"/>
      <c r="K125" s="46"/>
      <c r="L125" s="46"/>
      <c r="M125" s="46"/>
      <c r="N125" s="47"/>
      <c r="O125" s="46" t="s">
        <v>75</v>
      </c>
      <c r="P125" s="46"/>
      <c r="Q125" s="46"/>
      <c r="R125" s="47"/>
      <c r="S125" s="46"/>
      <c r="T125" s="47"/>
      <c r="U125" s="46"/>
      <c r="V125" s="46"/>
      <c r="W125" s="48"/>
      <c r="X125" s="46"/>
      <c r="Y125" s="47"/>
      <c r="Z125" s="46"/>
      <c r="AA125" s="46"/>
      <c r="AB125" s="48"/>
      <c r="AC125" s="48"/>
      <c r="AD125" s="48"/>
      <c r="AE125" s="48"/>
      <c r="AF125" s="48"/>
      <c r="AG125" s="49"/>
      <c r="AH125" s="48"/>
      <c r="AI125" s="48"/>
      <c r="AJ125" s="46"/>
      <c r="AK125" s="46"/>
      <c r="AL125" s="46"/>
      <c r="AM125" s="48"/>
      <c r="AN125" s="49"/>
      <c r="AO125" s="46"/>
      <c r="AP125" s="46"/>
      <c r="AQ125" s="47" t="s">
        <v>100</v>
      </c>
      <c r="AR125" s="48"/>
      <c r="AS125" s="46"/>
      <c r="AT125" s="46"/>
      <c r="AU125" s="46"/>
      <c r="AV125" s="48"/>
      <c r="AW125" s="46"/>
      <c r="AX125" s="48"/>
      <c r="AY125" s="47"/>
    </row>
    <row r="126" spans="1:51" ht="12.75" customHeight="1" x14ac:dyDescent="0.45">
      <c r="A126" s="18" t="s">
        <v>238</v>
      </c>
      <c r="B126" s="50">
        <v>9.8000000000000007</v>
      </c>
      <c r="C126" s="51">
        <v>5.82</v>
      </c>
      <c r="D126" s="52">
        <v>3.97</v>
      </c>
      <c r="E126" s="53" t="s">
        <v>112</v>
      </c>
      <c r="F126" s="51">
        <v>0.75</v>
      </c>
      <c r="G126" s="51" t="s">
        <v>112</v>
      </c>
      <c r="H126" s="51">
        <v>2.2200000000000002</v>
      </c>
      <c r="I126" s="51" t="s">
        <v>112</v>
      </c>
      <c r="J126" s="51">
        <v>1.84</v>
      </c>
      <c r="K126" s="51">
        <v>2.17</v>
      </c>
      <c r="L126" s="51">
        <v>2.82</v>
      </c>
      <c r="M126" s="51">
        <v>2.97</v>
      </c>
      <c r="N126" s="52">
        <v>6.82</v>
      </c>
      <c r="O126" s="51">
        <v>1.85</v>
      </c>
      <c r="P126" s="51">
        <v>1.1200000000000001</v>
      </c>
      <c r="Q126" s="51">
        <v>3.97</v>
      </c>
      <c r="R126" s="52">
        <v>2.85</v>
      </c>
      <c r="S126" s="51">
        <v>9.1</v>
      </c>
      <c r="T126" s="52">
        <v>0.7</v>
      </c>
      <c r="U126" s="51">
        <v>2.5</v>
      </c>
      <c r="V126" s="51">
        <v>1.42</v>
      </c>
      <c r="W126" s="53" t="s">
        <v>112</v>
      </c>
      <c r="X126" s="51">
        <v>4.95</v>
      </c>
      <c r="Y126" s="52">
        <v>0.93</v>
      </c>
      <c r="Z126" s="51">
        <v>6.76</v>
      </c>
      <c r="AA126" s="51">
        <v>0.9</v>
      </c>
      <c r="AB126" s="53"/>
      <c r="AC126" s="53">
        <v>0.74</v>
      </c>
      <c r="AD126" s="53"/>
      <c r="AE126" s="53" t="s">
        <v>112</v>
      </c>
      <c r="AF126" s="53">
        <v>0.7</v>
      </c>
      <c r="AG126" s="54" t="s">
        <v>112</v>
      </c>
      <c r="AH126" s="53"/>
      <c r="AI126" s="53" t="s">
        <v>112</v>
      </c>
      <c r="AJ126" s="51" t="s">
        <v>112</v>
      </c>
      <c r="AK126" s="51">
        <v>8.36</v>
      </c>
      <c r="AL126" s="51">
        <v>0.74</v>
      </c>
      <c r="AM126" s="53" t="s">
        <v>112</v>
      </c>
      <c r="AN126" s="54"/>
      <c r="AO126" s="51">
        <v>1.38</v>
      </c>
      <c r="AP126" s="51">
        <v>3.64</v>
      </c>
      <c r="AQ126" s="52">
        <v>4.78</v>
      </c>
      <c r="AR126" s="53" t="s">
        <v>112</v>
      </c>
      <c r="AS126" s="51" t="s">
        <v>112</v>
      </c>
      <c r="AT126" s="51">
        <v>4.78</v>
      </c>
      <c r="AU126" s="51">
        <v>3.63</v>
      </c>
      <c r="AV126" s="53" t="s">
        <v>112</v>
      </c>
      <c r="AW126" s="51">
        <v>1.38</v>
      </c>
      <c r="AX126" s="53" t="s">
        <v>112</v>
      </c>
      <c r="AY126" s="52">
        <v>9.8000000000000007</v>
      </c>
    </row>
    <row r="127" spans="1:51" ht="12.75" customHeight="1" x14ac:dyDescent="0.45">
      <c r="A127" s="18"/>
      <c r="B127" s="24">
        <v>1.8700000000000001E-2</v>
      </c>
      <c r="C127" s="25">
        <v>2.0799999999999999E-2</v>
      </c>
      <c r="D127" s="26">
        <v>1.6199999999999999E-2</v>
      </c>
      <c r="E127" s="27" t="s">
        <v>112</v>
      </c>
      <c r="F127" s="25">
        <v>1.4E-2</v>
      </c>
      <c r="G127" s="25" t="s">
        <v>112</v>
      </c>
      <c r="H127" s="25">
        <v>3.78E-2</v>
      </c>
      <c r="I127" s="25" t="s">
        <v>112</v>
      </c>
      <c r="J127" s="25">
        <v>3.2099999999999997E-2</v>
      </c>
      <c r="K127" s="25">
        <v>2.6100000000000002E-2</v>
      </c>
      <c r="L127" s="25">
        <v>3.3500000000000002E-2</v>
      </c>
      <c r="M127" s="25">
        <v>9.9000000000000008E-3</v>
      </c>
      <c r="N127" s="26">
        <v>3.04E-2</v>
      </c>
      <c r="O127" s="25">
        <v>1.15E-2</v>
      </c>
      <c r="P127" s="25">
        <v>8.0999999999999996E-3</v>
      </c>
      <c r="Q127" s="25">
        <v>3.3500000000000002E-2</v>
      </c>
      <c r="R127" s="26">
        <v>2.69E-2</v>
      </c>
      <c r="S127" s="25">
        <v>2.4E-2</v>
      </c>
      <c r="T127" s="26">
        <v>4.7999999999999996E-3</v>
      </c>
      <c r="U127" s="25">
        <v>1.32E-2</v>
      </c>
      <c r="V127" s="25">
        <v>1.3100000000000001E-2</v>
      </c>
      <c r="W127" s="27" t="s">
        <v>112</v>
      </c>
      <c r="X127" s="25">
        <v>6.7599999999999993E-2</v>
      </c>
      <c r="Y127" s="26">
        <v>8.3000000000000001E-3</v>
      </c>
      <c r="Z127" s="25">
        <v>0.02</v>
      </c>
      <c r="AA127" s="25">
        <v>9.1000000000000004E-3</v>
      </c>
      <c r="AB127" s="27"/>
      <c r="AC127" s="27">
        <v>5.0299999999999997E-2</v>
      </c>
      <c r="AD127" s="27"/>
      <c r="AE127" s="27" t="s">
        <v>112</v>
      </c>
      <c r="AF127" s="27">
        <v>2.3199999999999998E-2</v>
      </c>
      <c r="AG127" s="28" t="s">
        <v>112</v>
      </c>
      <c r="AH127" s="27"/>
      <c r="AI127" s="27" t="s">
        <v>112</v>
      </c>
      <c r="AJ127" s="25" t="s">
        <v>112</v>
      </c>
      <c r="AK127" s="25">
        <v>2.35E-2</v>
      </c>
      <c r="AL127" s="25">
        <v>1.26E-2</v>
      </c>
      <c r="AM127" s="27" t="s">
        <v>112</v>
      </c>
      <c r="AN127" s="28"/>
      <c r="AO127" s="25">
        <v>1.1299999999999999E-2</v>
      </c>
      <c r="AP127" s="25">
        <v>1.47E-2</v>
      </c>
      <c r="AQ127" s="26">
        <v>3.3700000000000001E-2</v>
      </c>
      <c r="AR127" s="27" t="s">
        <v>112</v>
      </c>
      <c r="AS127" s="25" t="s">
        <v>112</v>
      </c>
      <c r="AT127" s="25">
        <v>2.7199999999999998E-2</v>
      </c>
      <c r="AU127" s="25">
        <v>3.0499999999999999E-2</v>
      </c>
      <c r="AV127" s="27" t="s">
        <v>112</v>
      </c>
      <c r="AW127" s="25">
        <v>1.01E-2</v>
      </c>
      <c r="AX127" s="27" t="s">
        <v>112</v>
      </c>
      <c r="AY127" s="26">
        <v>1.8700000000000001E-2</v>
      </c>
    </row>
    <row r="128" spans="1:51" ht="12.75" customHeight="1" x14ac:dyDescent="0.45">
      <c r="A128" s="18"/>
      <c r="B128" s="29"/>
      <c r="C128" s="30"/>
      <c r="D128" s="31"/>
      <c r="E128" s="32"/>
      <c r="F128" s="30"/>
      <c r="G128" s="30"/>
      <c r="H128" s="30"/>
      <c r="I128" s="30"/>
      <c r="J128" s="30"/>
      <c r="K128" s="30"/>
      <c r="L128" s="30"/>
      <c r="M128" s="30"/>
      <c r="N128" s="31"/>
      <c r="O128" s="30"/>
      <c r="P128" s="30"/>
      <c r="Q128" s="30"/>
      <c r="R128" s="31"/>
      <c r="S128" s="30"/>
      <c r="T128" s="31"/>
      <c r="U128" s="30"/>
      <c r="V128" s="30"/>
      <c r="W128" s="32"/>
      <c r="X128" s="30" t="s">
        <v>152</v>
      </c>
      <c r="Y128" s="31"/>
      <c r="Z128" s="30"/>
      <c r="AA128" s="30"/>
      <c r="AB128" s="32"/>
      <c r="AC128" s="32"/>
      <c r="AD128" s="32"/>
      <c r="AE128" s="32"/>
      <c r="AF128" s="32"/>
      <c r="AG128" s="33"/>
      <c r="AH128" s="32"/>
      <c r="AI128" s="32"/>
      <c r="AJ128" s="30"/>
      <c r="AK128" s="30"/>
      <c r="AL128" s="30"/>
      <c r="AM128" s="32"/>
      <c r="AN128" s="33"/>
      <c r="AO128" s="30"/>
      <c r="AP128" s="30"/>
      <c r="AQ128" s="31"/>
      <c r="AR128" s="32"/>
      <c r="AS128" s="30"/>
      <c r="AT128" s="30"/>
      <c r="AU128" s="30"/>
      <c r="AV128" s="32"/>
      <c r="AW128" s="30"/>
      <c r="AX128" s="32"/>
      <c r="AY128" s="31"/>
    </row>
    <row r="129" spans="1:51" ht="12.75" customHeight="1" x14ac:dyDescent="0.45">
      <c r="A129" s="34" t="s">
        <v>239</v>
      </c>
      <c r="B129" s="35">
        <v>17.739999999999998</v>
      </c>
      <c r="C129" s="36">
        <v>8.66</v>
      </c>
      <c r="D129" s="37">
        <v>9.08</v>
      </c>
      <c r="E129" s="38">
        <v>2.66</v>
      </c>
      <c r="F129" s="36">
        <v>5.51</v>
      </c>
      <c r="G129" s="36">
        <v>0.83</v>
      </c>
      <c r="H129" s="36" t="s">
        <v>112</v>
      </c>
      <c r="I129" s="36">
        <v>2.36</v>
      </c>
      <c r="J129" s="36">
        <v>1.08</v>
      </c>
      <c r="K129" s="36">
        <v>3.28</v>
      </c>
      <c r="L129" s="36">
        <v>2.02</v>
      </c>
      <c r="M129" s="36">
        <v>11.36</v>
      </c>
      <c r="N129" s="37">
        <v>6.38</v>
      </c>
      <c r="O129" s="36">
        <v>5.56</v>
      </c>
      <c r="P129" s="36">
        <v>5.8</v>
      </c>
      <c r="Q129" s="36">
        <v>3.1</v>
      </c>
      <c r="R129" s="37">
        <v>3.28</v>
      </c>
      <c r="S129" s="36">
        <v>14.24</v>
      </c>
      <c r="T129" s="37">
        <v>3.51</v>
      </c>
      <c r="U129" s="36">
        <v>8.31</v>
      </c>
      <c r="V129" s="36">
        <v>1.55</v>
      </c>
      <c r="W129" s="38" t="s">
        <v>112</v>
      </c>
      <c r="X129" s="36">
        <v>3.84</v>
      </c>
      <c r="Y129" s="37">
        <v>4.04</v>
      </c>
      <c r="Z129" s="36">
        <v>10.19</v>
      </c>
      <c r="AA129" s="36">
        <v>4.1900000000000004</v>
      </c>
      <c r="AB129" s="38"/>
      <c r="AC129" s="38">
        <v>1.58</v>
      </c>
      <c r="AD129" s="38"/>
      <c r="AE129" s="38">
        <v>1.08</v>
      </c>
      <c r="AF129" s="38">
        <v>0.7</v>
      </c>
      <c r="AG129" s="39" t="s">
        <v>112</v>
      </c>
      <c r="AH129" s="38"/>
      <c r="AI129" s="38" t="s">
        <v>112</v>
      </c>
      <c r="AJ129" s="36">
        <v>1.83</v>
      </c>
      <c r="AK129" s="36">
        <v>13.53</v>
      </c>
      <c r="AL129" s="36">
        <v>1.63</v>
      </c>
      <c r="AM129" s="38" t="s">
        <v>112</v>
      </c>
      <c r="AN129" s="39"/>
      <c r="AO129" s="36">
        <v>4.42</v>
      </c>
      <c r="AP129" s="36">
        <v>4.59</v>
      </c>
      <c r="AQ129" s="37">
        <v>8.73</v>
      </c>
      <c r="AR129" s="38" t="s">
        <v>112</v>
      </c>
      <c r="AS129" s="36">
        <v>1.45</v>
      </c>
      <c r="AT129" s="36">
        <v>5.69</v>
      </c>
      <c r="AU129" s="36">
        <v>5.31</v>
      </c>
      <c r="AV129" s="38" t="s">
        <v>112</v>
      </c>
      <c r="AW129" s="36">
        <v>5.29</v>
      </c>
      <c r="AX129" s="38" t="s">
        <v>112</v>
      </c>
      <c r="AY129" s="37">
        <v>17.739999999999998</v>
      </c>
    </row>
    <row r="130" spans="1:51" ht="12.75" customHeight="1" x14ac:dyDescent="0.45">
      <c r="A130" s="34"/>
      <c r="B130" s="40">
        <v>3.3799999999999997E-2</v>
      </c>
      <c r="C130" s="41">
        <v>3.1E-2</v>
      </c>
      <c r="D130" s="42">
        <v>3.6999999999999998E-2</v>
      </c>
      <c r="E130" s="43">
        <v>4.6199999999999998E-2</v>
      </c>
      <c r="F130" s="41">
        <v>0.1031</v>
      </c>
      <c r="G130" s="41">
        <v>1.44E-2</v>
      </c>
      <c r="H130" s="41" t="s">
        <v>112</v>
      </c>
      <c r="I130" s="41">
        <v>3.2399999999999998E-2</v>
      </c>
      <c r="J130" s="41">
        <v>1.9E-2</v>
      </c>
      <c r="K130" s="41">
        <v>3.95E-2</v>
      </c>
      <c r="L130" s="41">
        <v>2.4E-2</v>
      </c>
      <c r="M130" s="41">
        <v>3.78E-2</v>
      </c>
      <c r="N130" s="42">
        <v>2.8400000000000002E-2</v>
      </c>
      <c r="O130" s="41">
        <v>3.4500000000000003E-2</v>
      </c>
      <c r="P130" s="41">
        <v>4.1599999999999998E-2</v>
      </c>
      <c r="Q130" s="41">
        <v>2.6200000000000001E-2</v>
      </c>
      <c r="R130" s="42">
        <v>3.1E-2</v>
      </c>
      <c r="S130" s="41">
        <v>3.7499999999999999E-2</v>
      </c>
      <c r="T130" s="42">
        <v>2.41E-2</v>
      </c>
      <c r="U130" s="41">
        <v>4.3900000000000002E-2</v>
      </c>
      <c r="V130" s="41">
        <v>1.44E-2</v>
      </c>
      <c r="W130" s="43" t="s">
        <v>112</v>
      </c>
      <c r="X130" s="41">
        <v>5.2499999999999998E-2</v>
      </c>
      <c r="Y130" s="42">
        <v>3.5999999999999997E-2</v>
      </c>
      <c r="Z130" s="41">
        <v>3.0200000000000001E-2</v>
      </c>
      <c r="AA130" s="41">
        <v>4.2099999999999999E-2</v>
      </c>
      <c r="AB130" s="43"/>
      <c r="AC130" s="43">
        <v>0.10829999999999999</v>
      </c>
      <c r="AD130" s="43"/>
      <c r="AE130" s="43">
        <v>0.112</v>
      </c>
      <c r="AF130" s="43">
        <v>2.3199999999999998E-2</v>
      </c>
      <c r="AG130" s="44" t="s">
        <v>112</v>
      </c>
      <c r="AH130" s="43"/>
      <c r="AI130" s="43" t="s">
        <v>112</v>
      </c>
      <c r="AJ130" s="41">
        <v>2.7199999999999998E-2</v>
      </c>
      <c r="AK130" s="41">
        <v>3.7999999999999999E-2</v>
      </c>
      <c r="AL130" s="41">
        <v>2.7799999999999998E-2</v>
      </c>
      <c r="AM130" s="43" t="s">
        <v>112</v>
      </c>
      <c r="AN130" s="44"/>
      <c r="AO130" s="41">
        <v>3.61E-2</v>
      </c>
      <c r="AP130" s="41">
        <v>1.8499999999999999E-2</v>
      </c>
      <c r="AQ130" s="42">
        <v>6.1499999999999999E-2</v>
      </c>
      <c r="AR130" s="43" t="s">
        <v>112</v>
      </c>
      <c r="AS130" s="41">
        <v>2.7799999999999998E-2</v>
      </c>
      <c r="AT130" s="41">
        <v>3.2399999999999998E-2</v>
      </c>
      <c r="AU130" s="41">
        <v>4.4600000000000001E-2</v>
      </c>
      <c r="AV130" s="43" t="s">
        <v>112</v>
      </c>
      <c r="AW130" s="41">
        <v>3.8699999999999998E-2</v>
      </c>
      <c r="AX130" s="43" t="s">
        <v>112</v>
      </c>
      <c r="AY130" s="42">
        <v>3.3799999999999997E-2</v>
      </c>
    </row>
    <row r="131" spans="1:51" ht="12.75" customHeight="1" x14ac:dyDescent="0.45">
      <c r="A131" s="34"/>
      <c r="B131" s="45"/>
      <c r="C131" s="46"/>
      <c r="D131" s="47"/>
      <c r="E131" s="48"/>
      <c r="F131" s="46" t="s">
        <v>240</v>
      </c>
      <c r="G131" s="46"/>
      <c r="H131" s="46"/>
      <c r="I131" s="46"/>
      <c r="J131" s="46"/>
      <c r="K131" s="46"/>
      <c r="L131" s="46"/>
      <c r="M131" s="46"/>
      <c r="N131" s="47"/>
      <c r="O131" s="46"/>
      <c r="P131" s="46"/>
      <c r="Q131" s="46"/>
      <c r="R131" s="47"/>
      <c r="S131" s="46"/>
      <c r="T131" s="47"/>
      <c r="U131" s="46"/>
      <c r="V131" s="46"/>
      <c r="W131" s="48"/>
      <c r="X131" s="46"/>
      <c r="Y131" s="47"/>
      <c r="Z131" s="46"/>
      <c r="AA131" s="46"/>
      <c r="AB131" s="48"/>
      <c r="AC131" s="48"/>
      <c r="AD131" s="48"/>
      <c r="AE131" s="48"/>
      <c r="AF131" s="48"/>
      <c r="AG131" s="49"/>
      <c r="AH131" s="48"/>
      <c r="AI131" s="48"/>
      <c r="AJ131" s="46"/>
      <c r="AK131" s="46"/>
      <c r="AL131" s="46"/>
      <c r="AM131" s="48"/>
      <c r="AN131" s="49"/>
      <c r="AO131" s="46"/>
      <c r="AP131" s="46"/>
      <c r="AQ131" s="47" t="s">
        <v>100</v>
      </c>
      <c r="AR131" s="48"/>
      <c r="AS131" s="46"/>
      <c r="AT131" s="46"/>
      <c r="AU131" s="46"/>
      <c r="AV131" s="48"/>
      <c r="AW131" s="46"/>
      <c r="AX131" s="48"/>
      <c r="AY131" s="47"/>
    </row>
    <row r="132" spans="1:51" x14ac:dyDescent="0.45">
      <c r="A132" s="18" t="s">
        <v>241</v>
      </c>
      <c r="B132" s="50">
        <v>22.39</v>
      </c>
      <c r="C132" s="51">
        <v>12.75</v>
      </c>
      <c r="D132" s="52">
        <v>9.64</v>
      </c>
      <c r="E132" s="53" t="s">
        <v>112</v>
      </c>
      <c r="F132" s="51">
        <v>2.36</v>
      </c>
      <c r="G132" s="51">
        <v>2.73</v>
      </c>
      <c r="H132" s="51">
        <v>3.36</v>
      </c>
      <c r="I132" s="51" t="s">
        <v>112</v>
      </c>
      <c r="J132" s="51">
        <v>6.67</v>
      </c>
      <c r="K132" s="51">
        <v>3.96</v>
      </c>
      <c r="L132" s="51">
        <v>3.31</v>
      </c>
      <c r="M132" s="51">
        <v>8.4499999999999993</v>
      </c>
      <c r="N132" s="52">
        <v>13.94</v>
      </c>
      <c r="O132" s="51">
        <v>5.07</v>
      </c>
      <c r="P132" s="51">
        <v>3.38</v>
      </c>
      <c r="Q132" s="51">
        <v>7.68</v>
      </c>
      <c r="R132" s="52">
        <v>6.26</v>
      </c>
      <c r="S132" s="51">
        <v>18.100000000000001</v>
      </c>
      <c r="T132" s="52">
        <v>4.29</v>
      </c>
      <c r="U132" s="51">
        <v>5.94</v>
      </c>
      <c r="V132" s="51">
        <v>1.52</v>
      </c>
      <c r="W132" s="53">
        <v>1</v>
      </c>
      <c r="X132" s="51">
        <v>8.59</v>
      </c>
      <c r="Y132" s="52">
        <v>5.35</v>
      </c>
      <c r="Z132" s="51">
        <v>16.13</v>
      </c>
      <c r="AA132" s="51">
        <v>2.06</v>
      </c>
      <c r="AB132" s="53"/>
      <c r="AC132" s="53">
        <v>0.83</v>
      </c>
      <c r="AD132" s="53"/>
      <c r="AE132" s="53" t="s">
        <v>112</v>
      </c>
      <c r="AF132" s="53">
        <v>1.72</v>
      </c>
      <c r="AG132" s="54">
        <v>1.64</v>
      </c>
      <c r="AH132" s="53"/>
      <c r="AI132" s="53" t="s">
        <v>112</v>
      </c>
      <c r="AJ132" s="51">
        <v>1.24</v>
      </c>
      <c r="AK132" s="51">
        <v>16.73</v>
      </c>
      <c r="AL132" s="51">
        <v>4.43</v>
      </c>
      <c r="AM132" s="53" t="s">
        <v>112</v>
      </c>
      <c r="AN132" s="54"/>
      <c r="AO132" s="51">
        <v>2.16</v>
      </c>
      <c r="AP132" s="51">
        <v>11.95</v>
      </c>
      <c r="AQ132" s="52">
        <v>8.2799999999999994</v>
      </c>
      <c r="AR132" s="53" t="s">
        <v>112</v>
      </c>
      <c r="AS132" s="51">
        <v>0.93</v>
      </c>
      <c r="AT132" s="51">
        <v>10.199999999999999</v>
      </c>
      <c r="AU132" s="51">
        <v>4.22</v>
      </c>
      <c r="AV132" s="53">
        <v>0.65</v>
      </c>
      <c r="AW132" s="51">
        <v>6.39</v>
      </c>
      <c r="AX132" s="53" t="s">
        <v>112</v>
      </c>
      <c r="AY132" s="52">
        <v>22.39</v>
      </c>
    </row>
    <row r="133" spans="1:51" ht="12.75" customHeight="1" x14ac:dyDescent="0.45">
      <c r="A133" s="18"/>
      <c r="B133" s="24">
        <v>4.2599999999999999E-2</v>
      </c>
      <c r="C133" s="25">
        <v>4.5600000000000002E-2</v>
      </c>
      <c r="D133" s="26">
        <v>3.9300000000000002E-2</v>
      </c>
      <c r="E133" s="27" t="s">
        <v>112</v>
      </c>
      <c r="F133" s="25">
        <v>4.3999999999999997E-2</v>
      </c>
      <c r="G133" s="25">
        <v>4.7199999999999999E-2</v>
      </c>
      <c r="H133" s="25">
        <v>5.7099999999999998E-2</v>
      </c>
      <c r="I133" s="25" t="s">
        <v>112</v>
      </c>
      <c r="J133" s="25">
        <v>0.1167</v>
      </c>
      <c r="K133" s="25">
        <v>4.7600000000000003E-2</v>
      </c>
      <c r="L133" s="25">
        <v>3.9300000000000002E-2</v>
      </c>
      <c r="M133" s="25">
        <v>2.81E-2</v>
      </c>
      <c r="N133" s="26">
        <v>6.2100000000000002E-2</v>
      </c>
      <c r="O133" s="25">
        <v>3.1399999999999997E-2</v>
      </c>
      <c r="P133" s="25">
        <v>2.4199999999999999E-2</v>
      </c>
      <c r="Q133" s="25">
        <v>6.4899999999999999E-2</v>
      </c>
      <c r="R133" s="26">
        <v>5.91E-2</v>
      </c>
      <c r="S133" s="25">
        <v>4.7699999999999999E-2</v>
      </c>
      <c r="T133" s="26">
        <v>2.9499999999999998E-2</v>
      </c>
      <c r="U133" s="25">
        <v>3.1399999999999997E-2</v>
      </c>
      <c r="V133" s="25">
        <v>1.4E-2</v>
      </c>
      <c r="W133" s="27">
        <v>2.3599999999999999E-2</v>
      </c>
      <c r="X133" s="25">
        <v>0.1173</v>
      </c>
      <c r="Y133" s="26">
        <v>4.7699999999999999E-2</v>
      </c>
      <c r="Z133" s="25">
        <v>4.7800000000000002E-2</v>
      </c>
      <c r="AA133" s="25">
        <v>2.07E-2</v>
      </c>
      <c r="AB133" s="27"/>
      <c r="AC133" s="27">
        <v>5.6899999999999999E-2</v>
      </c>
      <c r="AD133" s="27"/>
      <c r="AE133" s="27" t="s">
        <v>112</v>
      </c>
      <c r="AF133" s="27">
        <v>5.7000000000000002E-2</v>
      </c>
      <c r="AG133" s="28">
        <v>8.6300000000000002E-2</v>
      </c>
      <c r="AH133" s="27"/>
      <c r="AI133" s="27" t="s">
        <v>112</v>
      </c>
      <c r="AJ133" s="25">
        <v>1.84E-2</v>
      </c>
      <c r="AK133" s="25">
        <v>4.7E-2</v>
      </c>
      <c r="AL133" s="25">
        <v>7.5600000000000001E-2</v>
      </c>
      <c r="AM133" s="27" t="s">
        <v>112</v>
      </c>
      <c r="AN133" s="28"/>
      <c r="AO133" s="25">
        <v>1.7600000000000001E-2</v>
      </c>
      <c r="AP133" s="25">
        <v>4.82E-2</v>
      </c>
      <c r="AQ133" s="26">
        <v>5.8400000000000001E-2</v>
      </c>
      <c r="AR133" s="27" t="s">
        <v>112</v>
      </c>
      <c r="AS133" s="25">
        <v>1.7899999999999999E-2</v>
      </c>
      <c r="AT133" s="25">
        <v>5.8099999999999999E-2</v>
      </c>
      <c r="AU133" s="25">
        <v>3.5400000000000001E-2</v>
      </c>
      <c r="AV133" s="27">
        <v>1.5599999999999999E-2</v>
      </c>
      <c r="AW133" s="25">
        <v>4.6699999999999998E-2</v>
      </c>
      <c r="AX133" s="27" t="s">
        <v>112</v>
      </c>
      <c r="AY133" s="26">
        <v>4.2599999999999999E-2</v>
      </c>
    </row>
    <row r="134" spans="1:51" ht="12.75" customHeight="1" x14ac:dyDescent="0.45">
      <c r="A134" s="18"/>
      <c r="B134" s="29"/>
      <c r="C134" s="30"/>
      <c r="D134" s="31"/>
      <c r="E134" s="32"/>
      <c r="F134" s="30"/>
      <c r="G134" s="30"/>
      <c r="H134" s="30"/>
      <c r="I134" s="30"/>
      <c r="J134" s="30" t="s">
        <v>242</v>
      </c>
      <c r="K134" s="30"/>
      <c r="L134" s="30"/>
      <c r="M134" s="30"/>
      <c r="N134" s="31" t="s">
        <v>67</v>
      </c>
      <c r="O134" s="30"/>
      <c r="P134" s="30"/>
      <c r="Q134" s="30"/>
      <c r="R134" s="31"/>
      <c r="S134" s="30"/>
      <c r="T134" s="31"/>
      <c r="U134" s="30"/>
      <c r="V134" s="30"/>
      <c r="W134" s="32"/>
      <c r="X134" s="30" t="s">
        <v>143</v>
      </c>
      <c r="Y134" s="31"/>
      <c r="Z134" s="30"/>
      <c r="AA134" s="30"/>
      <c r="AB134" s="32"/>
      <c r="AC134" s="32"/>
      <c r="AD134" s="32"/>
      <c r="AE134" s="32"/>
      <c r="AF134" s="32"/>
      <c r="AG134" s="33"/>
      <c r="AH134" s="32"/>
      <c r="AI134" s="32"/>
      <c r="AJ134" s="30"/>
      <c r="AK134" s="30"/>
      <c r="AL134" s="30"/>
      <c r="AM134" s="32"/>
      <c r="AN134" s="33"/>
      <c r="AO134" s="30"/>
      <c r="AP134" s="30"/>
      <c r="AQ134" s="31"/>
      <c r="AR134" s="32"/>
      <c r="AS134" s="30"/>
      <c r="AT134" s="30"/>
      <c r="AU134" s="30"/>
      <c r="AV134" s="32"/>
      <c r="AW134" s="30"/>
      <c r="AX134" s="32"/>
      <c r="AY134" s="31"/>
    </row>
    <row r="135" spans="1:51" ht="12.75" customHeight="1" x14ac:dyDescent="0.45">
      <c r="A135" s="34" t="s">
        <v>243</v>
      </c>
      <c r="B135" s="35">
        <v>36.42</v>
      </c>
      <c r="C135" s="36">
        <v>18.82</v>
      </c>
      <c r="D135" s="37">
        <v>17.600000000000001</v>
      </c>
      <c r="E135" s="38">
        <v>7.07</v>
      </c>
      <c r="F135" s="36">
        <v>2.6</v>
      </c>
      <c r="G135" s="36">
        <v>5.14</v>
      </c>
      <c r="H135" s="36">
        <v>2.2599999999999998</v>
      </c>
      <c r="I135" s="36">
        <v>3.61</v>
      </c>
      <c r="J135" s="36">
        <v>4.03</v>
      </c>
      <c r="K135" s="36">
        <v>8.25</v>
      </c>
      <c r="L135" s="36">
        <v>3.46</v>
      </c>
      <c r="M135" s="36">
        <v>20.67</v>
      </c>
      <c r="N135" s="37">
        <v>15.74</v>
      </c>
      <c r="O135" s="36">
        <v>10.35</v>
      </c>
      <c r="P135" s="36">
        <v>10.33</v>
      </c>
      <c r="Q135" s="36">
        <v>8.48</v>
      </c>
      <c r="R135" s="37">
        <v>7.27</v>
      </c>
      <c r="S135" s="36">
        <v>25.64</v>
      </c>
      <c r="T135" s="37">
        <v>10.77</v>
      </c>
      <c r="U135" s="36">
        <v>15.95</v>
      </c>
      <c r="V135" s="36">
        <v>5.92</v>
      </c>
      <c r="W135" s="38" t="s">
        <v>112</v>
      </c>
      <c r="X135" s="36">
        <v>6.44</v>
      </c>
      <c r="Y135" s="37">
        <v>8.1</v>
      </c>
      <c r="Z135" s="36">
        <v>23.61</v>
      </c>
      <c r="AA135" s="36">
        <v>4.3600000000000003</v>
      </c>
      <c r="AB135" s="38"/>
      <c r="AC135" s="38">
        <v>0.74</v>
      </c>
      <c r="AD135" s="38"/>
      <c r="AE135" s="38" t="s">
        <v>112</v>
      </c>
      <c r="AF135" s="38">
        <v>5.05</v>
      </c>
      <c r="AG135" s="39">
        <v>0.8</v>
      </c>
      <c r="AH135" s="38"/>
      <c r="AI135" s="38" t="s">
        <v>112</v>
      </c>
      <c r="AJ135" s="36">
        <v>3.61</v>
      </c>
      <c r="AK135" s="36">
        <v>25.21</v>
      </c>
      <c r="AL135" s="36">
        <v>2.84</v>
      </c>
      <c r="AM135" s="38">
        <v>2.08</v>
      </c>
      <c r="AN135" s="39"/>
      <c r="AO135" s="36">
        <v>10.88</v>
      </c>
      <c r="AP135" s="36">
        <v>11.9</v>
      </c>
      <c r="AQ135" s="37">
        <v>13.63</v>
      </c>
      <c r="AR135" s="38" t="s">
        <v>112</v>
      </c>
      <c r="AS135" s="36" t="s">
        <v>112</v>
      </c>
      <c r="AT135" s="36">
        <v>9.27</v>
      </c>
      <c r="AU135" s="36">
        <v>11.25</v>
      </c>
      <c r="AV135" s="38">
        <v>6.33</v>
      </c>
      <c r="AW135" s="36">
        <v>9.57</v>
      </c>
      <c r="AX135" s="38" t="s">
        <v>112</v>
      </c>
      <c r="AY135" s="37">
        <v>36.42</v>
      </c>
    </row>
    <row r="136" spans="1:51" ht="12.75" customHeight="1" x14ac:dyDescent="0.45">
      <c r="A136" s="34"/>
      <c r="B136" s="40">
        <v>6.9400000000000003E-2</v>
      </c>
      <c r="C136" s="41">
        <v>6.7299999999999999E-2</v>
      </c>
      <c r="D136" s="42">
        <v>7.17E-2</v>
      </c>
      <c r="E136" s="43">
        <v>0.1227</v>
      </c>
      <c r="F136" s="41">
        <v>4.87E-2</v>
      </c>
      <c r="G136" s="41">
        <v>8.8700000000000001E-2</v>
      </c>
      <c r="H136" s="41">
        <v>3.8399999999999997E-2</v>
      </c>
      <c r="I136" s="41">
        <v>4.9500000000000002E-2</v>
      </c>
      <c r="J136" s="41">
        <v>7.0400000000000004E-2</v>
      </c>
      <c r="K136" s="41">
        <v>9.9299999999999999E-2</v>
      </c>
      <c r="L136" s="41">
        <v>4.1200000000000001E-2</v>
      </c>
      <c r="M136" s="41">
        <v>6.88E-2</v>
      </c>
      <c r="N136" s="42">
        <v>7.0099999999999996E-2</v>
      </c>
      <c r="O136" s="41">
        <v>6.4100000000000004E-2</v>
      </c>
      <c r="P136" s="41">
        <v>7.4099999999999999E-2</v>
      </c>
      <c r="Q136" s="41">
        <v>7.1599999999999997E-2</v>
      </c>
      <c r="R136" s="42">
        <v>6.8599999999999994E-2</v>
      </c>
      <c r="S136" s="41">
        <v>6.7599999999999993E-2</v>
      </c>
      <c r="T136" s="42">
        <v>7.3999999999999996E-2</v>
      </c>
      <c r="U136" s="41">
        <v>8.4199999999999997E-2</v>
      </c>
      <c r="V136" s="41">
        <v>5.4800000000000001E-2</v>
      </c>
      <c r="W136" s="43" t="s">
        <v>112</v>
      </c>
      <c r="X136" s="41">
        <v>8.7900000000000006E-2</v>
      </c>
      <c r="Y136" s="42">
        <v>7.22E-2</v>
      </c>
      <c r="Z136" s="41">
        <v>6.9900000000000004E-2</v>
      </c>
      <c r="AA136" s="41">
        <v>4.3799999999999999E-2</v>
      </c>
      <c r="AB136" s="43"/>
      <c r="AC136" s="43">
        <v>5.0299999999999997E-2</v>
      </c>
      <c r="AD136" s="43"/>
      <c r="AE136" s="43" t="s">
        <v>112</v>
      </c>
      <c r="AF136" s="43">
        <v>0.1673</v>
      </c>
      <c r="AG136" s="44">
        <v>4.1799999999999997E-2</v>
      </c>
      <c r="AH136" s="43"/>
      <c r="AI136" s="43" t="s">
        <v>112</v>
      </c>
      <c r="AJ136" s="41">
        <v>5.3800000000000001E-2</v>
      </c>
      <c r="AK136" s="41">
        <v>7.0800000000000002E-2</v>
      </c>
      <c r="AL136" s="41">
        <v>4.8500000000000001E-2</v>
      </c>
      <c r="AM136" s="43">
        <v>0.12820000000000001</v>
      </c>
      <c r="AN136" s="44"/>
      <c r="AO136" s="41">
        <v>8.8700000000000001E-2</v>
      </c>
      <c r="AP136" s="41">
        <v>4.8000000000000001E-2</v>
      </c>
      <c r="AQ136" s="42">
        <v>9.6199999999999994E-2</v>
      </c>
      <c r="AR136" s="43" t="s">
        <v>112</v>
      </c>
      <c r="AS136" s="41" t="s">
        <v>112</v>
      </c>
      <c r="AT136" s="41">
        <v>5.28E-2</v>
      </c>
      <c r="AU136" s="41">
        <v>9.4399999999999998E-2</v>
      </c>
      <c r="AV136" s="43">
        <v>0.153</v>
      </c>
      <c r="AW136" s="41">
        <v>6.9900000000000004E-2</v>
      </c>
      <c r="AX136" s="43" t="s">
        <v>112</v>
      </c>
      <c r="AY136" s="42">
        <v>6.9400000000000003E-2</v>
      </c>
    </row>
    <row r="137" spans="1:51" ht="12.75" customHeight="1" x14ac:dyDescent="0.45">
      <c r="A137" s="34"/>
      <c r="B137" s="45"/>
      <c r="C137" s="46"/>
      <c r="D137" s="47"/>
      <c r="E137" s="48"/>
      <c r="F137" s="46"/>
      <c r="G137" s="46"/>
      <c r="H137" s="46"/>
      <c r="I137" s="46"/>
      <c r="J137" s="46"/>
      <c r="K137" s="46"/>
      <c r="L137" s="46"/>
      <c r="M137" s="46"/>
      <c r="N137" s="47"/>
      <c r="O137" s="46"/>
      <c r="P137" s="46"/>
      <c r="Q137" s="46"/>
      <c r="R137" s="47"/>
      <c r="S137" s="46"/>
      <c r="T137" s="47"/>
      <c r="U137" s="46"/>
      <c r="V137" s="46"/>
      <c r="W137" s="48"/>
      <c r="X137" s="46" t="s">
        <v>81</v>
      </c>
      <c r="Y137" s="47"/>
      <c r="Z137" s="46"/>
      <c r="AA137" s="46"/>
      <c r="AB137" s="48"/>
      <c r="AC137" s="48"/>
      <c r="AD137" s="48"/>
      <c r="AE137" s="48"/>
      <c r="AF137" s="48" t="s">
        <v>85</v>
      </c>
      <c r="AG137" s="49"/>
      <c r="AH137" s="48"/>
      <c r="AI137" s="48"/>
      <c r="AJ137" s="46"/>
      <c r="AK137" s="46"/>
      <c r="AL137" s="46"/>
      <c r="AM137" s="48"/>
      <c r="AN137" s="49"/>
      <c r="AO137" s="46"/>
      <c r="AP137" s="46"/>
      <c r="AQ137" s="47"/>
      <c r="AR137" s="48"/>
      <c r="AS137" s="46"/>
      <c r="AT137" s="46"/>
      <c r="AU137" s="46" t="s">
        <v>103</v>
      </c>
      <c r="AV137" s="48" t="s">
        <v>220</v>
      </c>
      <c r="AW137" s="46"/>
      <c r="AX137" s="48"/>
      <c r="AY137" s="47" t="s">
        <v>103</v>
      </c>
    </row>
    <row r="138" spans="1:51" ht="20.25" x14ac:dyDescent="0.45">
      <c r="A138" s="18" t="s">
        <v>244</v>
      </c>
      <c r="B138" s="50">
        <v>14.51</v>
      </c>
      <c r="C138" s="51">
        <v>8.84</v>
      </c>
      <c r="D138" s="52">
        <v>5.67</v>
      </c>
      <c r="E138" s="53" t="s">
        <v>112</v>
      </c>
      <c r="F138" s="51">
        <v>0.75</v>
      </c>
      <c r="G138" s="51">
        <v>1.77</v>
      </c>
      <c r="H138" s="51">
        <v>2.4</v>
      </c>
      <c r="I138" s="51" t="s">
        <v>112</v>
      </c>
      <c r="J138" s="51">
        <v>1.81</v>
      </c>
      <c r="K138" s="51">
        <v>5.12</v>
      </c>
      <c r="L138" s="51">
        <v>2.67</v>
      </c>
      <c r="M138" s="51">
        <v>4.92</v>
      </c>
      <c r="N138" s="52">
        <v>9.6</v>
      </c>
      <c r="O138" s="51">
        <v>3.62</v>
      </c>
      <c r="P138" s="51">
        <v>1.3</v>
      </c>
      <c r="Q138" s="51">
        <v>5.23</v>
      </c>
      <c r="R138" s="52">
        <v>4.37</v>
      </c>
      <c r="S138" s="51">
        <v>9.75</v>
      </c>
      <c r="T138" s="52">
        <v>4.7699999999999996</v>
      </c>
      <c r="U138" s="51">
        <v>4</v>
      </c>
      <c r="V138" s="51">
        <v>5.55</v>
      </c>
      <c r="W138" s="53" t="s">
        <v>112</v>
      </c>
      <c r="X138" s="51">
        <v>3.28</v>
      </c>
      <c r="Y138" s="52">
        <v>1.69</v>
      </c>
      <c r="Z138" s="51">
        <v>9.8699999999999992</v>
      </c>
      <c r="AA138" s="51">
        <v>2.21</v>
      </c>
      <c r="AB138" s="53"/>
      <c r="AC138" s="53">
        <v>1.79</v>
      </c>
      <c r="AD138" s="53"/>
      <c r="AE138" s="53" t="s">
        <v>112</v>
      </c>
      <c r="AF138" s="53" t="s">
        <v>112</v>
      </c>
      <c r="AG138" s="54" t="s">
        <v>112</v>
      </c>
      <c r="AH138" s="53"/>
      <c r="AI138" s="53" t="s">
        <v>112</v>
      </c>
      <c r="AJ138" s="51">
        <v>0.7</v>
      </c>
      <c r="AK138" s="51">
        <v>10.35</v>
      </c>
      <c r="AL138" s="51">
        <v>3.46</v>
      </c>
      <c r="AM138" s="53" t="s">
        <v>112</v>
      </c>
      <c r="AN138" s="54"/>
      <c r="AO138" s="51">
        <v>1.33</v>
      </c>
      <c r="AP138" s="51">
        <v>5.58</v>
      </c>
      <c r="AQ138" s="52">
        <v>7.61</v>
      </c>
      <c r="AR138" s="53" t="s">
        <v>112</v>
      </c>
      <c r="AS138" s="51" t="s">
        <v>112</v>
      </c>
      <c r="AT138" s="51">
        <v>7.92</v>
      </c>
      <c r="AU138" s="51">
        <v>2.96</v>
      </c>
      <c r="AV138" s="53">
        <v>2.2999999999999998</v>
      </c>
      <c r="AW138" s="51">
        <v>1.33</v>
      </c>
      <c r="AX138" s="53" t="s">
        <v>112</v>
      </c>
      <c r="AY138" s="52">
        <v>14.51</v>
      </c>
    </row>
    <row r="139" spans="1:51" ht="12.75" customHeight="1" x14ac:dyDescent="0.45">
      <c r="A139" s="18"/>
      <c r="B139" s="24">
        <v>2.76E-2</v>
      </c>
      <c r="C139" s="25">
        <v>3.1600000000000003E-2</v>
      </c>
      <c r="D139" s="26">
        <v>2.3099999999999999E-2</v>
      </c>
      <c r="E139" s="27" t="s">
        <v>112</v>
      </c>
      <c r="F139" s="25">
        <v>1.4E-2</v>
      </c>
      <c r="G139" s="25">
        <v>3.0499999999999999E-2</v>
      </c>
      <c r="H139" s="25">
        <v>4.0800000000000003E-2</v>
      </c>
      <c r="I139" s="25" t="s">
        <v>112</v>
      </c>
      <c r="J139" s="25">
        <v>3.1600000000000003E-2</v>
      </c>
      <c r="K139" s="25">
        <v>6.1499999999999999E-2</v>
      </c>
      <c r="L139" s="25">
        <v>3.1800000000000002E-2</v>
      </c>
      <c r="M139" s="25">
        <v>1.6400000000000001E-2</v>
      </c>
      <c r="N139" s="26">
        <v>4.2799999999999998E-2</v>
      </c>
      <c r="O139" s="25">
        <v>2.24E-2</v>
      </c>
      <c r="P139" s="25">
        <v>9.2999999999999992E-3</v>
      </c>
      <c r="Q139" s="25">
        <v>4.41E-2</v>
      </c>
      <c r="R139" s="26">
        <v>4.1200000000000001E-2</v>
      </c>
      <c r="S139" s="25">
        <v>2.5700000000000001E-2</v>
      </c>
      <c r="T139" s="26">
        <v>3.27E-2</v>
      </c>
      <c r="U139" s="25">
        <v>2.1100000000000001E-2</v>
      </c>
      <c r="V139" s="25">
        <v>5.1299999999999998E-2</v>
      </c>
      <c r="W139" s="27" t="s">
        <v>112</v>
      </c>
      <c r="X139" s="25">
        <v>4.48E-2</v>
      </c>
      <c r="Y139" s="26">
        <v>1.4999999999999999E-2</v>
      </c>
      <c r="Z139" s="25">
        <v>2.93E-2</v>
      </c>
      <c r="AA139" s="25">
        <v>2.2100000000000002E-2</v>
      </c>
      <c r="AB139" s="27"/>
      <c r="AC139" s="27">
        <v>0.12230000000000001</v>
      </c>
      <c r="AD139" s="27"/>
      <c r="AE139" s="27" t="s">
        <v>112</v>
      </c>
      <c r="AF139" s="27" t="s">
        <v>112</v>
      </c>
      <c r="AG139" s="28" t="s">
        <v>112</v>
      </c>
      <c r="AH139" s="27"/>
      <c r="AI139" s="27" t="s">
        <v>112</v>
      </c>
      <c r="AJ139" s="25">
        <v>1.04E-2</v>
      </c>
      <c r="AK139" s="25">
        <v>2.9100000000000001E-2</v>
      </c>
      <c r="AL139" s="25">
        <v>5.9200000000000003E-2</v>
      </c>
      <c r="AM139" s="27" t="s">
        <v>112</v>
      </c>
      <c r="AN139" s="28"/>
      <c r="AO139" s="25">
        <v>1.0800000000000001E-2</v>
      </c>
      <c r="AP139" s="25">
        <v>2.2499999999999999E-2</v>
      </c>
      <c r="AQ139" s="26">
        <v>5.3699999999999998E-2</v>
      </c>
      <c r="AR139" s="27" t="s">
        <v>112</v>
      </c>
      <c r="AS139" s="25" t="s">
        <v>112</v>
      </c>
      <c r="AT139" s="25">
        <v>4.5100000000000001E-2</v>
      </c>
      <c r="AU139" s="25">
        <v>2.4899999999999999E-2</v>
      </c>
      <c r="AV139" s="27">
        <v>5.57E-2</v>
      </c>
      <c r="AW139" s="25">
        <v>9.7000000000000003E-3</v>
      </c>
      <c r="AX139" s="27" t="s">
        <v>112</v>
      </c>
      <c r="AY139" s="26">
        <v>2.76E-2</v>
      </c>
    </row>
    <row r="140" spans="1:51" ht="12.75" customHeight="1" x14ac:dyDescent="0.45">
      <c r="A140" s="18"/>
      <c r="B140" s="29"/>
      <c r="C140" s="30"/>
      <c r="D140" s="31"/>
      <c r="E140" s="32"/>
      <c r="F140" s="30"/>
      <c r="G140" s="30"/>
      <c r="H140" s="30"/>
      <c r="I140" s="30"/>
      <c r="J140" s="30"/>
      <c r="K140" s="30" t="s">
        <v>159</v>
      </c>
      <c r="L140" s="30"/>
      <c r="M140" s="30"/>
      <c r="N140" s="31"/>
      <c r="O140" s="30"/>
      <c r="P140" s="30"/>
      <c r="Q140" s="30"/>
      <c r="R140" s="31"/>
      <c r="S140" s="30"/>
      <c r="T140" s="31"/>
      <c r="U140" s="30"/>
      <c r="V140" s="30"/>
      <c r="W140" s="32"/>
      <c r="X140" s="30"/>
      <c r="Y140" s="31"/>
      <c r="Z140" s="30"/>
      <c r="AA140" s="30"/>
      <c r="AB140" s="32"/>
      <c r="AC140" s="32" t="s">
        <v>84</v>
      </c>
      <c r="AD140" s="32"/>
      <c r="AE140" s="32"/>
      <c r="AF140" s="32"/>
      <c r="AG140" s="33"/>
      <c r="AH140" s="32"/>
      <c r="AI140" s="32"/>
      <c r="AJ140" s="30"/>
      <c r="AK140" s="30"/>
      <c r="AL140" s="30"/>
      <c r="AM140" s="32"/>
      <c r="AN140" s="33"/>
      <c r="AO140" s="30"/>
      <c r="AP140" s="30"/>
      <c r="AQ140" s="31"/>
      <c r="AR140" s="32"/>
      <c r="AS140" s="30"/>
      <c r="AT140" s="30"/>
      <c r="AU140" s="30"/>
      <c r="AV140" s="32"/>
      <c r="AW140" s="30"/>
      <c r="AX140" s="32"/>
      <c r="AY140" s="31"/>
    </row>
    <row r="141" spans="1:51" ht="20.25" x14ac:dyDescent="0.45">
      <c r="A141" s="34" t="s">
        <v>245</v>
      </c>
      <c r="B141" s="35">
        <v>21.1</v>
      </c>
      <c r="C141" s="36">
        <v>13.43</v>
      </c>
      <c r="D141" s="37">
        <v>7.67</v>
      </c>
      <c r="E141" s="38" t="s">
        <v>112</v>
      </c>
      <c r="F141" s="36">
        <v>1.76</v>
      </c>
      <c r="G141" s="36">
        <v>0.83</v>
      </c>
      <c r="H141" s="36">
        <v>2.1</v>
      </c>
      <c r="I141" s="36">
        <v>4.82</v>
      </c>
      <c r="J141" s="36">
        <v>1.02</v>
      </c>
      <c r="K141" s="36">
        <v>6.55</v>
      </c>
      <c r="L141" s="36">
        <v>4.03</v>
      </c>
      <c r="M141" s="36">
        <v>9.5</v>
      </c>
      <c r="N141" s="37">
        <v>11.59</v>
      </c>
      <c r="O141" s="36">
        <v>8.52</v>
      </c>
      <c r="P141" s="36">
        <v>0.98</v>
      </c>
      <c r="Q141" s="36">
        <v>4.9000000000000004</v>
      </c>
      <c r="R141" s="37">
        <v>6.69</v>
      </c>
      <c r="S141" s="36">
        <v>16.91</v>
      </c>
      <c r="T141" s="37">
        <v>4.18</v>
      </c>
      <c r="U141" s="36">
        <v>5.0599999999999996</v>
      </c>
      <c r="V141" s="36">
        <v>4.25</v>
      </c>
      <c r="W141" s="38">
        <v>1</v>
      </c>
      <c r="X141" s="36">
        <v>5.8</v>
      </c>
      <c r="Y141" s="37">
        <v>4.9800000000000004</v>
      </c>
      <c r="Z141" s="36">
        <v>16.420000000000002</v>
      </c>
      <c r="AA141" s="36">
        <v>2.09</v>
      </c>
      <c r="AB141" s="38"/>
      <c r="AC141" s="38">
        <v>1.57</v>
      </c>
      <c r="AD141" s="38"/>
      <c r="AE141" s="38" t="s">
        <v>112</v>
      </c>
      <c r="AF141" s="38">
        <v>1.02</v>
      </c>
      <c r="AG141" s="39" t="s">
        <v>112</v>
      </c>
      <c r="AH141" s="38"/>
      <c r="AI141" s="38" t="s">
        <v>112</v>
      </c>
      <c r="AJ141" s="36">
        <v>1.48</v>
      </c>
      <c r="AK141" s="36">
        <v>15.28</v>
      </c>
      <c r="AL141" s="36">
        <v>4.34</v>
      </c>
      <c r="AM141" s="38" t="s">
        <v>112</v>
      </c>
      <c r="AN141" s="39"/>
      <c r="AO141" s="36">
        <v>2</v>
      </c>
      <c r="AP141" s="36">
        <v>8.9700000000000006</v>
      </c>
      <c r="AQ141" s="37">
        <v>10.130000000000001</v>
      </c>
      <c r="AR141" s="38" t="s">
        <v>112</v>
      </c>
      <c r="AS141" s="36" t="s">
        <v>112</v>
      </c>
      <c r="AT141" s="36">
        <v>12.86</v>
      </c>
      <c r="AU141" s="36">
        <v>4.1900000000000004</v>
      </c>
      <c r="AV141" s="38">
        <v>1.35</v>
      </c>
      <c r="AW141" s="36">
        <v>2.69</v>
      </c>
      <c r="AX141" s="38" t="s">
        <v>112</v>
      </c>
      <c r="AY141" s="37">
        <v>21.1</v>
      </c>
    </row>
    <row r="142" spans="1:51" ht="12.75" customHeight="1" x14ac:dyDescent="0.45">
      <c r="A142" s="34"/>
      <c r="B142" s="40">
        <v>4.02E-2</v>
      </c>
      <c r="C142" s="41">
        <v>4.8000000000000001E-2</v>
      </c>
      <c r="D142" s="42">
        <v>3.1300000000000001E-2</v>
      </c>
      <c r="E142" s="43" t="s">
        <v>112</v>
      </c>
      <c r="F142" s="41">
        <v>3.2899999999999999E-2</v>
      </c>
      <c r="G142" s="41">
        <v>1.44E-2</v>
      </c>
      <c r="H142" s="41">
        <v>3.56E-2</v>
      </c>
      <c r="I142" s="41">
        <v>6.6100000000000006E-2</v>
      </c>
      <c r="J142" s="41">
        <v>1.78E-2</v>
      </c>
      <c r="K142" s="41">
        <v>7.8700000000000006E-2</v>
      </c>
      <c r="L142" s="41">
        <v>4.7899999999999998E-2</v>
      </c>
      <c r="M142" s="41">
        <v>3.1600000000000003E-2</v>
      </c>
      <c r="N142" s="42">
        <v>5.1700000000000003E-2</v>
      </c>
      <c r="O142" s="41">
        <v>5.28E-2</v>
      </c>
      <c r="P142" s="41">
        <v>7.0000000000000001E-3</v>
      </c>
      <c r="Q142" s="41">
        <v>4.1399999999999999E-2</v>
      </c>
      <c r="R142" s="42">
        <v>6.3100000000000003E-2</v>
      </c>
      <c r="S142" s="41">
        <v>4.4600000000000001E-2</v>
      </c>
      <c r="T142" s="42">
        <v>2.87E-2</v>
      </c>
      <c r="U142" s="41">
        <v>2.6700000000000002E-2</v>
      </c>
      <c r="V142" s="41">
        <v>3.9399999999999998E-2</v>
      </c>
      <c r="W142" s="43">
        <v>2.3599999999999999E-2</v>
      </c>
      <c r="X142" s="41">
        <v>7.9299999999999995E-2</v>
      </c>
      <c r="Y142" s="42">
        <v>4.4400000000000002E-2</v>
      </c>
      <c r="Z142" s="41">
        <v>4.87E-2</v>
      </c>
      <c r="AA142" s="41">
        <v>2.1000000000000001E-2</v>
      </c>
      <c r="AB142" s="43"/>
      <c r="AC142" s="43">
        <v>0.10730000000000001</v>
      </c>
      <c r="AD142" s="43"/>
      <c r="AE142" s="43" t="s">
        <v>112</v>
      </c>
      <c r="AF142" s="43">
        <v>3.3799999999999997E-2</v>
      </c>
      <c r="AG142" s="44" t="s">
        <v>112</v>
      </c>
      <c r="AH142" s="43"/>
      <c r="AI142" s="43" t="s">
        <v>112</v>
      </c>
      <c r="AJ142" s="41">
        <v>2.1999999999999999E-2</v>
      </c>
      <c r="AK142" s="41">
        <v>4.2900000000000001E-2</v>
      </c>
      <c r="AL142" s="41">
        <v>7.4200000000000002E-2</v>
      </c>
      <c r="AM142" s="43" t="s">
        <v>112</v>
      </c>
      <c r="AN142" s="44"/>
      <c r="AO142" s="41">
        <v>1.6299999999999999E-2</v>
      </c>
      <c r="AP142" s="41">
        <v>3.6200000000000003E-2</v>
      </c>
      <c r="AQ142" s="42">
        <v>7.1400000000000005E-2</v>
      </c>
      <c r="AR142" s="43" t="s">
        <v>112</v>
      </c>
      <c r="AS142" s="41" t="s">
        <v>112</v>
      </c>
      <c r="AT142" s="41">
        <v>7.3300000000000004E-2</v>
      </c>
      <c r="AU142" s="41">
        <v>3.5200000000000002E-2</v>
      </c>
      <c r="AV142" s="43">
        <v>3.2599999999999997E-2</v>
      </c>
      <c r="AW142" s="41">
        <v>1.9699999999999999E-2</v>
      </c>
      <c r="AX142" s="43" t="s">
        <v>112</v>
      </c>
      <c r="AY142" s="42">
        <v>4.02E-2</v>
      </c>
    </row>
    <row r="143" spans="1:51" ht="12.75" customHeight="1" x14ac:dyDescent="0.45">
      <c r="A143" s="34"/>
      <c r="B143" s="45"/>
      <c r="C143" s="46"/>
      <c r="D143" s="47"/>
      <c r="E143" s="48"/>
      <c r="F143" s="46"/>
      <c r="G143" s="46"/>
      <c r="H143" s="46"/>
      <c r="I143" s="46"/>
      <c r="J143" s="46"/>
      <c r="K143" s="46"/>
      <c r="L143" s="46"/>
      <c r="M143" s="46"/>
      <c r="N143" s="47"/>
      <c r="O143" s="46"/>
      <c r="P143" s="46"/>
      <c r="Q143" s="46"/>
      <c r="R143" s="47" t="s">
        <v>74</v>
      </c>
      <c r="S143" s="46"/>
      <c r="T143" s="47"/>
      <c r="U143" s="46"/>
      <c r="V143" s="46"/>
      <c r="W143" s="48"/>
      <c r="X143" s="46"/>
      <c r="Y143" s="47"/>
      <c r="Z143" s="46"/>
      <c r="AA143" s="46"/>
      <c r="AB143" s="48"/>
      <c r="AC143" s="48"/>
      <c r="AD143" s="48"/>
      <c r="AE143" s="48"/>
      <c r="AF143" s="48"/>
      <c r="AG143" s="49"/>
      <c r="AH143" s="48"/>
      <c r="AI143" s="48"/>
      <c r="AJ143" s="46"/>
      <c r="AK143" s="46"/>
      <c r="AL143" s="46"/>
      <c r="AM143" s="48"/>
      <c r="AN143" s="49"/>
      <c r="AO143" s="46"/>
      <c r="AP143" s="46"/>
      <c r="AQ143" s="47" t="s">
        <v>99</v>
      </c>
      <c r="AR143" s="48"/>
      <c r="AS143" s="46"/>
      <c r="AT143" s="46" t="s">
        <v>246</v>
      </c>
      <c r="AU143" s="46"/>
      <c r="AV143" s="48"/>
      <c r="AW143" s="46"/>
      <c r="AX143" s="48"/>
      <c r="AY143" s="47"/>
    </row>
    <row r="144" spans="1:51" ht="12.75" customHeight="1" x14ac:dyDescent="0.45">
      <c r="A144" s="18" t="s">
        <v>247</v>
      </c>
      <c r="B144" s="50">
        <v>53.63</v>
      </c>
      <c r="C144" s="51">
        <v>28.41</v>
      </c>
      <c r="D144" s="52">
        <v>25.22</v>
      </c>
      <c r="E144" s="53">
        <v>11.77</v>
      </c>
      <c r="F144" s="51">
        <v>4.9400000000000004</v>
      </c>
      <c r="G144" s="51">
        <v>7.97</v>
      </c>
      <c r="H144" s="51">
        <v>3.3</v>
      </c>
      <c r="I144" s="51">
        <v>9.6300000000000008</v>
      </c>
      <c r="J144" s="51">
        <v>2.86</v>
      </c>
      <c r="K144" s="51">
        <v>7.26</v>
      </c>
      <c r="L144" s="51">
        <v>5.89</v>
      </c>
      <c r="M144" s="51">
        <v>37.619999999999997</v>
      </c>
      <c r="N144" s="52">
        <v>16.010000000000002</v>
      </c>
      <c r="O144" s="51">
        <v>21.6</v>
      </c>
      <c r="P144" s="51">
        <v>16.010000000000002</v>
      </c>
      <c r="Q144" s="51">
        <v>6.81</v>
      </c>
      <c r="R144" s="52">
        <v>9.1999999999999993</v>
      </c>
      <c r="S144" s="51">
        <v>42.18</v>
      </c>
      <c r="T144" s="52">
        <v>11.45</v>
      </c>
      <c r="U144" s="51">
        <v>17.559999999999999</v>
      </c>
      <c r="V144" s="51">
        <v>8.68</v>
      </c>
      <c r="W144" s="53">
        <v>3.96</v>
      </c>
      <c r="X144" s="51">
        <v>7.54</v>
      </c>
      <c r="Y144" s="52">
        <v>15.88</v>
      </c>
      <c r="Z144" s="51">
        <v>36.159999999999997</v>
      </c>
      <c r="AA144" s="51">
        <v>12.25</v>
      </c>
      <c r="AB144" s="53"/>
      <c r="AC144" s="53">
        <v>1.47</v>
      </c>
      <c r="AD144" s="53"/>
      <c r="AE144" s="53" t="s">
        <v>112</v>
      </c>
      <c r="AF144" s="53">
        <v>1.72</v>
      </c>
      <c r="AG144" s="54">
        <v>0.8</v>
      </c>
      <c r="AH144" s="53"/>
      <c r="AI144" s="53">
        <v>2.27</v>
      </c>
      <c r="AJ144" s="51">
        <v>9.49</v>
      </c>
      <c r="AK144" s="51">
        <v>37.119999999999997</v>
      </c>
      <c r="AL144" s="51">
        <v>4.75</v>
      </c>
      <c r="AM144" s="53" t="s">
        <v>112</v>
      </c>
      <c r="AN144" s="54"/>
      <c r="AO144" s="51">
        <v>12.17</v>
      </c>
      <c r="AP144" s="51">
        <v>22.3</v>
      </c>
      <c r="AQ144" s="52">
        <v>18.100000000000001</v>
      </c>
      <c r="AR144" s="53" t="s">
        <v>112</v>
      </c>
      <c r="AS144" s="51">
        <v>3.98</v>
      </c>
      <c r="AT144" s="51">
        <v>22.33</v>
      </c>
      <c r="AU144" s="51">
        <v>6.46</v>
      </c>
      <c r="AV144" s="53">
        <v>2.2799999999999998</v>
      </c>
      <c r="AW144" s="51">
        <v>18.57</v>
      </c>
      <c r="AX144" s="53" t="s">
        <v>112</v>
      </c>
      <c r="AY144" s="52">
        <v>53.63</v>
      </c>
    </row>
    <row r="145" spans="1:51" ht="12.75" customHeight="1" x14ac:dyDescent="0.45">
      <c r="A145" s="18"/>
      <c r="B145" s="24">
        <v>0.1021</v>
      </c>
      <c r="C145" s="25">
        <v>0.1016</v>
      </c>
      <c r="D145" s="26">
        <v>0.1028</v>
      </c>
      <c r="E145" s="27">
        <v>0.2044</v>
      </c>
      <c r="F145" s="25">
        <v>9.2399999999999996E-2</v>
      </c>
      <c r="G145" s="25">
        <v>0.13750000000000001</v>
      </c>
      <c r="H145" s="25">
        <v>5.62E-2</v>
      </c>
      <c r="I145" s="25">
        <v>0.1323</v>
      </c>
      <c r="J145" s="25">
        <v>0.05</v>
      </c>
      <c r="K145" s="25">
        <v>8.7400000000000005E-2</v>
      </c>
      <c r="L145" s="25">
        <v>7.0000000000000007E-2</v>
      </c>
      <c r="M145" s="25">
        <v>0.12509999999999999</v>
      </c>
      <c r="N145" s="26">
        <v>7.1300000000000002E-2</v>
      </c>
      <c r="O145" s="25">
        <v>0.13389999999999999</v>
      </c>
      <c r="P145" s="25">
        <v>0.1149</v>
      </c>
      <c r="Q145" s="25">
        <v>5.7500000000000002E-2</v>
      </c>
      <c r="R145" s="26">
        <v>8.6800000000000002E-2</v>
      </c>
      <c r="S145" s="25">
        <v>0.11119999999999999</v>
      </c>
      <c r="T145" s="26">
        <v>7.8600000000000003E-2</v>
      </c>
      <c r="U145" s="25">
        <v>9.2799999999999994E-2</v>
      </c>
      <c r="V145" s="25">
        <v>8.0399999999999999E-2</v>
      </c>
      <c r="W145" s="27">
        <v>9.3700000000000006E-2</v>
      </c>
      <c r="X145" s="25">
        <v>0.10299999999999999</v>
      </c>
      <c r="Y145" s="26">
        <v>0.14149999999999999</v>
      </c>
      <c r="Z145" s="25">
        <v>0.1071</v>
      </c>
      <c r="AA145" s="25">
        <v>0.123</v>
      </c>
      <c r="AB145" s="27"/>
      <c r="AC145" s="27">
        <v>0.1003</v>
      </c>
      <c r="AD145" s="27"/>
      <c r="AE145" s="27" t="s">
        <v>112</v>
      </c>
      <c r="AF145" s="27">
        <v>5.7000000000000002E-2</v>
      </c>
      <c r="AG145" s="28">
        <v>4.1799999999999997E-2</v>
      </c>
      <c r="AH145" s="27"/>
      <c r="AI145" s="27">
        <v>0.1242</v>
      </c>
      <c r="AJ145" s="25">
        <v>0.14119999999999999</v>
      </c>
      <c r="AK145" s="25">
        <v>0.1043</v>
      </c>
      <c r="AL145" s="25">
        <v>8.1199999999999994E-2</v>
      </c>
      <c r="AM145" s="27" t="s">
        <v>112</v>
      </c>
      <c r="AN145" s="28"/>
      <c r="AO145" s="25">
        <v>9.9299999999999999E-2</v>
      </c>
      <c r="AP145" s="25">
        <v>0.09</v>
      </c>
      <c r="AQ145" s="26">
        <v>0.12770000000000001</v>
      </c>
      <c r="AR145" s="27" t="s">
        <v>112</v>
      </c>
      <c r="AS145" s="25">
        <v>7.6499999999999999E-2</v>
      </c>
      <c r="AT145" s="25">
        <v>0.12720000000000001</v>
      </c>
      <c r="AU145" s="25">
        <v>5.4300000000000001E-2</v>
      </c>
      <c r="AV145" s="27">
        <v>5.5100000000000003E-2</v>
      </c>
      <c r="AW145" s="25">
        <v>0.13569999999999999</v>
      </c>
      <c r="AX145" s="27" t="s">
        <v>112</v>
      </c>
      <c r="AY145" s="26">
        <v>0.1021</v>
      </c>
    </row>
    <row r="146" spans="1:51" ht="12.75" customHeight="1" x14ac:dyDescent="0.45">
      <c r="A146" s="18"/>
      <c r="B146" s="29"/>
      <c r="C146" s="30"/>
      <c r="D146" s="31"/>
      <c r="E146" s="32" t="s">
        <v>72</v>
      </c>
      <c r="F146" s="30"/>
      <c r="G146" s="30"/>
      <c r="H146" s="30"/>
      <c r="I146" s="30"/>
      <c r="J146" s="30"/>
      <c r="K146" s="30"/>
      <c r="L146" s="30"/>
      <c r="M146" s="30" t="s">
        <v>72</v>
      </c>
      <c r="N146" s="31"/>
      <c r="O146" s="30" t="s">
        <v>75</v>
      </c>
      <c r="P146" s="30"/>
      <c r="Q146" s="30"/>
      <c r="R146" s="31"/>
      <c r="S146" s="30"/>
      <c r="T146" s="31"/>
      <c r="U146" s="30"/>
      <c r="V146" s="30"/>
      <c r="W146" s="32"/>
      <c r="X146" s="30"/>
      <c r="Y146" s="31"/>
      <c r="Z146" s="30"/>
      <c r="AA146" s="30"/>
      <c r="AB146" s="32"/>
      <c r="AC146" s="32"/>
      <c r="AD146" s="32"/>
      <c r="AE146" s="32"/>
      <c r="AF146" s="32"/>
      <c r="AG146" s="33"/>
      <c r="AH146" s="32"/>
      <c r="AI146" s="32"/>
      <c r="AJ146" s="30"/>
      <c r="AK146" s="30"/>
      <c r="AL146" s="30"/>
      <c r="AM146" s="32"/>
      <c r="AN146" s="33"/>
      <c r="AO146" s="30"/>
      <c r="AP146" s="30"/>
      <c r="AQ146" s="31"/>
      <c r="AR146" s="32"/>
      <c r="AS146" s="30"/>
      <c r="AT146" s="30"/>
      <c r="AU146" s="30"/>
      <c r="AV146" s="32"/>
      <c r="AW146" s="30" t="s">
        <v>105</v>
      </c>
      <c r="AX146" s="32"/>
      <c r="AY146" s="31"/>
    </row>
    <row r="147" spans="1:51" ht="12.75" customHeight="1" x14ac:dyDescent="0.45">
      <c r="A147" s="34" t="s">
        <v>248</v>
      </c>
      <c r="B147" s="35">
        <v>24.56</v>
      </c>
      <c r="C147" s="36">
        <v>13.87</v>
      </c>
      <c r="D147" s="37">
        <v>10.69</v>
      </c>
      <c r="E147" s="38" t="s">
        <v>112</v>
      </c>
      <c r="F147" s="36">
        <v>2.25</v>
      </c>
      <c r="G147" s="36">
        <v>4.82</v>
      </c>
      <c r="H147" s="36">
        <v>2.2200000000000002</v>
      </c>
      <c r="I147" s="36">
        <v>2.5</v>
      </c>
      <c r="J147" s="36">
        <v>4.99</v>
      </c>
      <c r="K147" s="36">
        <v>3.82</v>
      </c>
      <c r="L147" s="36">
        <v>3.96</v>
      </c>
      <c r="M147" s="36">
        <v>11.8</v>
      </c>
      <c r="N147" s="37">
        <v>12.76</v>
      </c>
      <c r="O147" s="36">
        <v>7.49</v>
      </c>
      <c r="P147" s="36">
        <v>4.3099999999999996</v>
      </c>
      <c r="Q147" s="36">
        <v>6.38</v>
      </c>
      <c r="R147" s="37">
        <v>6.39</v>
      </c>
      <c r="S147" s="36">
        <v>16.510000000000002</v>
      </c>
      <c r="T147" s="37">
        <v>8.0500000000000007</v>
      </c>
      <c r="U147" s="36">
        <v>5.41</v>
      </c>
      <c r="V147" s="36">
        <v>3.14</v>
      </c>
      <c r="W147" s="38">
        <v>1.22</v>
      </c>
      <c r="X147" s="36">
        <v>8.27</v>
      </c>
      <c r="Y147" s="37">
        <v>6.52</v>
      </c>
      <c r="Z147" s="36">
        <v>15.69</v>
      </c>
      <c r="AA147" s="36">
        <v>3.77</v>
      </c>
      <c r="AB147" s="38"/>
      <c r="AC147" s="38">
        <v>3.42</v>
      </c>
      <c r="AD147" s="38"/>
      <c r="AE147" s="38" t="s">
        <v>112</v>
      </c>
      <c r="AF147" s="38">
        <v>1.02</v>
      </c>
      <c r="AG147" s="39">
        <v>0.66</v>
      </c>
      <c r="AH147" s="38"/>
      <c r="AI147" s="38" t="s">
        <v>112</v>
      </c>
      <c r="AJ147" s="36">
        <v>2.2599999999999998</v>
      </c>
      <c r="AK147" s="36">
        <v>17.48</v>
      </c>
      <c r="AL147" s="36">
        <v>0.83</v>
      </c>
      <c r="AM147" s="38">
        <v>1.94</v>
      </c>
      <c r="AN147" s="39"/>
      <c r="AO147" s="36">
        <v>3.73</v>
      </c>
      <c r="AP147" s="36">
        <v>8.65</v>
      </c>
      <c r="AQ147" s="37">
        <v>12.17</v>
      </c>
      <c r="AR147" s="38" t="s">
        <v>112</v>
      </c>
      <c r="AS147" s="36">
        <v>0.75</v>
      </c>
      <c r="AT147" s="36">
        <v>10.46</v>
      </c>
      <c r="AU147" s="36">
        <v>8.2200000000000006</v>
      </c>
      <c r="AV147" s="38" t="s">
        <v>112</v>
      </c>
      <c r="AW147" s="36">
        <v>5.12</v>
      </c>
      <c r="AX147" s="38" t="s">
        <v>112</v>
      </c>
      <c r="AY147" s="37">
        <v>24.56</v>
      </c>
    </row>
    <row r="148" spans="1:51" ht="12.75" customHeight="1" x14ac:dyDescent="0.45">
      <c r="A148" s="34"/>
      <c r="B148" s="40">
        <v>4.6800000000000001E-2</v>
      </c>
      <c r="C148" s="41">
        <v>4.9599999999999998E-2</v>
      </c>
      <c r="D148" s="42">
        <v>4.36E-2</v>
      </c>
      <c r="E148" s="43" t="s">
        <v>112</v>
      </c>
      <c r="F148" s="41">
        <v>4.2099999999999999E-2</v>
      </c>
      <c r="G148" s="41">
        <v>8.3199999999999996E-2</v>
      </c>
      <c r="H148" s="41">
        <v>3.78E-2</v>
      </c>
      <c r="I148" s="41">
        <v>3.4299999999999997E-2</v>
      </c>
      <c r="J148" s="41">
        <v>8.7300000000000003E-2</v>
      </c>
      <c r="K148" s="41">
        <v>4.5900000000000003E-2</v>
      </c>
      <c r="L148" s="41">
        <v>4.7E-2</v>
      </c>
      <c r="M148" s="41">
        <v>3.9199999999999999E-2</v>
      </c>
      <c r="N148" s="42">
        <v>5.6899999999999999E-2</v>
      </c>
      <c r="O148" s="41">
        <v>4.6399999999999997E-2</v>
      </c>
      <c r="P148" s="41">
        <v>3.09E-2</v>
      </c>
      <c r="Q148" s="41">
        <v>5.3800000000000001E-2</v>
      </c>
      <c r="R148" s="42">
        <v>6.0299999999999999E-2</v>
      </c>
      <c r="S148" s="41">
        <v>4.3499999999999997E-2</v>
      </c>
      <c r="T148" s="42">
        <v>5.5300000000000002E-2</v>
      </c>
      <c r="U148" s="41">
        <v>2.86E-2</v>
      </c>
      <c r="V148" s="41">
        <v>2.9100000000000001E-2</v>
      </c>
      <c r="W148" s="43">
        <v>2.8899999999999999E-2</v>
      </c>
      <c r="X148" s="41">
        <v>0.113</v>
      </c>
      <c r="Y148" s="42">
        <v>5.8099999999999999E-2</v>
      </c>
      <c r="Z148" s="41">
        <v>4.65E-2</v>
      </c>
      <c r="AA148" s="41">
        <v>3.78E-2</v>
      </c>
      <c r="AB148" s="43"/>
      <c r="AC148" s="43">
        <v>0.2341</v>
      </c>
      <c r="AD148" s="43"/>
      <c r="AE148" s="43" t="s">
        <v>112</v>
      </c>
      <c r="AF148" s="43">
        <v>3.3799999999999997E-2</v>
      </c>
      <c r="AG148" s="44">
        <v>3.4599999999999999E-2</v>
      </c>
      <c r="AH148" s="43"/>
      <c r="AI148" s="43" t="s">
        <v>112</v>
      </c>
      <c r="AJ148" s="41">
        <v>3.3599999999999998E-2</v>
      </c>
      <c r="AK148" s="41">
        <v>4.9099999999999998E-2</v>
      </c>
      <c r="AL148" s="41">
        <v>1.4200000000000001E-2</v>
      </c>
      <c r="AM148" s="43">
        <v>0.1191</v>
      </c>
      <c r="AN148" s="44"/>
      <c r="AO148" s="41">
        <v>3.04E-2</v>
      </c>
      <c r="AP148" s="41">
        <v>3.49E-2</v>
      </c>
      <c r="AQ148" s="42">
        <v>8.5900000000000004E-2</v>
      </c>
      <c r="AR148" s="43" t="s">
        <v>112</v>
      </c>
      <c r="AS148" s="41">
        <v>1.44E-2</v>
      </c>
      <c r="AT148" s="41">
        <v>5.96E-2</v>
      </c>
      <c r="AU148" s="41">
        <v>6.9000000000000006E-2</v>
      </c>
      <c r="AV148" s="43" t="s">
        <v>112</v>
      </c>
      <c r="AW148" s="41">
        <v>3.7400000000000003E-2</v>
      </c>
      <c r="AX148" s="43" t="s">
        <v>112</v>
      </c>
      <c r="AY148" s="42">
        <v>4.6800000000000001E-2</v>
      </c>
    </row>
    <row r="149" spans="1:51" ht="12.75" customHeight="1" x14ac:dyDescent="0.45">
      <c r="A149" s="34"/>
      <c r="B149" s="45"/>
      <c r="C149" s="46"/>
      <c r="D149" s="47"/>
      <c r="E149" s="48"/>
      <c r="F149" s="46"/>
      <c r="G149" s="46"/>
      <c r="H149" s="46"/>
      <c r="I149" s="46"/>
      <c r="J149" s="46"/>
      <c r="K149" s="46"/>
      <c r="L149" s="46"/>
      <c r="M149" s="46"/>
      <c r="N149" s="47"/>
      <c r="O149" s="46"/>
      <c r="P149" s="46"/>
      <c r="Q149" s="46"/>
      <c r="R149" s="47"/>
      <c r="S149" s="46"/>
      <c r="T149" s="47"/>
      <c r="U149" s="46"/>
      <c r="V149" s="46"/>
      <c r="W149" s="48"/>
      <c r="X149" s="46" t="s">
        <v>143</v>
      </c>
      <c r="Y149" s="47"/>
      <c r="Z149" s="46"/>
      <c r="AA149" s="46"/>
      <c r="AB149" s="48"/>
      <c r="AC149" s="48" t="s">
        <v>139</v>
      </c>
      <c r="AD149" s="48"/>
      <c r="AE149" s="48"/>
      <c r="AF149" s="48"/>
      <c r="AG149" s="49"/>
      <c r="AH149" s="48"/>
      <c r="AI149" s="48"/>
      <c r="AJ149" s="46"/>
      <c r="AK149" s="46"/>
      <c r="AL149" s="46"/>
      <c r="AM149" s="48"/>
      <c r="AN149" s="49"/>
      <c r="AO149" s="46"/>
      <c r="AP149" s="46"/>
      <c r="AQ149" s="47" t="s">
        <v>100</v>
      </c>
      <c r="AR149" s="48"/>
      <c r="AS149" s="46"/>
      <c r="AT149" s="46"/>
      <c r="AU149" s="46"/>
      <c r="AV149" s="48"/>
      <c r="AW149" s="46"/>
      <c r="AX149" s="48"/>
      <c r="AY149" s="47"/>
    </row>
    <row r="150" spans="1:51" ht="12.75" customHeight="1" x14ac:dyDescent="0.45">
      <c r="A150" s="18" t="s">
        <v>249</v>
      </c>
      <c r="B150" s="50">
        <v>10.39</v>
      </c>
      <c r="C150" s="51">
        <v>4.37</v>
      </c>
      <c r="D150" s="52">
        <v>6.02</v>
      </c>
      <c r="E150" s="53" t="s">
        <v>112</v>
      </c>
      <c r="F150" s="51" t="s">
        <v>112</v>
      </c>
      <c r="G150" s="51">
        <v>3.05</v>
      </c>
      <c r="H150" s="51" t="s">
        <v>112</v>
      </c>
      <c r="I150" s="51">
        <v>1.32</v>
      </c>
      <c r="J150" s="51">
        <v>1.08</v>
      </c>
      <c r="K150" s="51">
        <v>2.27</v>
      </c>
      <c r="L150" s="51">
        <v>2.66</v>
      </c>
      <c r="M150" s="51">
        <v>4.37</v>
      </c>
      <c r="N150" s="52">
        <v>6.02</v>
      </c>
      <c r="O150" s="51">
        <v>2.21</v>
      </c>
      <c r="P150" s="51">
        <v>2.17</v>
      </c>
      <c r="Q150" s="51">
        <v>2.16</v>
      </c>
      <c r="R150" s="52">
        <v>3.86</v>
      </c>
      <c r="S150" s="51">
        <v>10.39</v>
      </c>
      <c r="T150" s="52" t="s">
        <v>112</v>
      </c>
      <c r="U150" s="51">
        <v>4.43</v>
      </c>
      <c r="V150" s="51">
        <v>2</v>
      </c>
      <c r="W150" s="53" t="s">
        <v>112</v>
      </c>
      <c r="X150" s="51">
        <v>2.91</v>
      </c>
      <c r="Y150" s="52">
        <v>1.05</v>
      </c>
      <c r="Z150" s="51">
        <v>8.61</v>
      </c>
      <c r="AA150" s="51">
        <v>1.08</v>
      </c>
      <c r="AB150" s="53"/>
      <c r="AC150" s="53" t="s">
        <v>112</v>
      </c>
      <c r="AD150" s="53"/>
      <c r="AE150" s="53" t="s">
        <v>112</v>
      </c>
      <c r="AF150" s="53" t="s">
        <v>112</v>
      </c>
      <c r="AG150" s="54" t="s">
        <v>112</v>
      </c>
      <c r="AH150" s="53"/>
      <c r="AI150" s="53" t="s">
        <v>112</v>
      </c>
      <c r="AJ150" s="51" t="s">
        <v>112</v>
      </c>
      <c r="AK150" s="51">
        <v>9.69</v>
      </c>
      <c r="AL150" s="51" t="s">
        <v>112</v>
      </c>
      <c r="AM150" s="53" t="s">
        <v>112</v>
      </c>
      <c r="AN150" s="54"/>
      <c r="AO150" s="51">
        <v>3.12</v>
      </c>
      <c r="AP150" s="51">
        <v>3.66</v>
      </c>
      <c r="AQ150" s="52">
        <v>3.61</v>
      </c>
      <c r="AR150" s="53" t="s">
        <v>112</v>
      </c>
      <c r="AS150" s="51">
        <v>1.1200000000000001</v>
      </c>
      <c r="AT150" s="51">
        <v>2.4300000000000002</v>
      </c>
      <c r="AU150" s="51">
        <v>4.88</v>
      </c>
      <c r="AV150" s="53">
        <v>0.65</v>
      </c>
      <c r="AW150" s="51">
        <v>1.32</v>
      </c>
      <c r="AX150" s="53" t="s">
        <v>112</v>
      </c>
      <c r="AY150" s="52">
        <v>10.39</v>
      </c>
    </row>
    <row r="151" spans="1:51" ht="12.75" customHeight="1" x14ac:dyDescent="0.45">
      <c r="A151" s="18"/>
      <c r="B151" s="24">
        <v>1.9800000000000002E-2</v>
      </c>
      <c r="C151" s="25">
        <v>1.5599999999999999E-2</v>
      </c>
      <c r="D151" s="26">
        <v>2.46E-2</v>
      </c>
      <c r="E151" s="27" t="s">
        <v>112</v>
      </c>
      <c r="F151" s="25" t="s">
        <v>112</v>
      </c>
      <c r="G151" s="25">
        <v>5.2699999999999997E-2</v>
      </c>
      <c r="H151" s="25" t="s">
        <v>112</v>
      </c>
      <c r="I151" s="25">
        <v>1.8100000000000002E-2</v>
      </c>
      <c r="J151" s="25">
        <v>1.9E-2</v>
      </c>
      <c r="K151" s="25">
        <v>2.7300000000000001E-2</v>
      </c>
      <c r="L151" s="25">
        <v>3.1600000000000003E-2</v>
      </c>
      <c r="M151" s="25">
        <v>1.4500000000000001E-2</v>
      </c>
      <c r="N151" s="26">
        <v>2.6800000000000001E-2</v>
      </c>
      <c r="O151" s="25">
        <v>1.37E-2</v>
      </c>
      <c r="P151" s="25">
        <v>1.5599999999999999E-2</v>
      </c>
      <c r="Q151" s="25">
        <v>1.8200000000000001E-2</v>
      </c>
      <c r="R151" s="26">
        <v>3.6400000000000002E-2</v>
      </c>
      <c r="S151" s="25">
        <v>2.7400000000000001E-2</v>
      </c>
      <c r="T151" s="26" t="s">
        <v>112</v>
      </c>
      <c r="U151" s="25">
        <v>2.3400000000000001E-2</v>
      </c>
      <c r="V151" s="25">
        <v>1.8499999999999999E-2</v>
      </c>
      <c r="W151" s="27" t="s">
        <v>112</v>
      </c>
      <c r="X151" s="25">
        <v>3.9699999999999999E-2</v>
      </c>
      <c r="Y151" s="26">
        <v>9.4000000000000004E-3</v>
      </c>
      <c r="Z151" s="25">
        <v>2.5499999999999998E-2</v>
      </c>
      <c r="AA151" s="25">
        <v>1.09E-2</v>
      </c>
      <c r="AB151" s="27"/>
      <c r="AC151" s="27" t="s">
        <v>112</v>
      </c>
      <c r="AD151" s="27"/>
      <c r="AE151" s="27" t="s">
        <v>112</v>
      </c>
      <c r="AF151" s="27" t="s">
        <v>112</v>
      </c>
      <c r="AG151" s="28" t="s">
        <v>112</v>
      </c>
      <c r="AH151" s="27"/>
      <c r="AI151" s="27" t="s">
        <v>112</v>
      </c>
      <c r="AJ151" s="25" t="s">
        <v>112</v>
      </c>
      <c r="AK151" s="25">
        <v>2.7199999999999998E-2</v>
      </c>
      <c r="AL151" s="25" t="s">
        <v>112</v>
      </c>
      <c r="AM151" s="27" t="s">
        <v>112</v>
      </c>
      <c r="AN151" s="28"/>
      <c r="AO151" s="25">
        <v>2.5399999999999999E-2</v>
      </c>
      <c r="AP151" s="25">
        <v>1.4800000000000001E-2</v>
      </c>
      <c r="AQ151" s="26">
        <v>2.5499999999999998E-2</v>
      </c>
      <c r="AR151" s="27" t="s">
        <v>112</v>
      </c>
      <c r="AS151" s="25">
        <v>2.1399999999999999E-2</v>
      </c>
      <c r="AT151" s="25">
        <v>1.3899999999999999E-2</v>
      </c>
      <c r="AU151" s="25">
        <v>4.0899999999999999E-2</v>
      </c>
      <c r="AV151" s="27">
        <v>1.5599999999999999E-2</v>
      </c>
      <c r="AW151" s="25">
        <v>9.5999999999999992E-3</v>
      </c>
      <c r="AX151" s="27" t="s">
        <v>112</v>
      </c>
      <c r="AY151" s="26">
        <v>1.9800000000000002E-2</v>
      </c>
    </row>
    <row r="152" spans="1:51" ht="12.75" customHeight="1" x14ac:dyDescent="0.45">
      <c r="A152" s="18"/>
      <c r="B152" s="29"/>
      <c r="C152" s="30"/>
      <c r="D152" s="31"/>
      <c r="E152" s="32"/>
      <c r="F152" s="30"/>
      <c r="G152" s="30" t="s">
        <v>71</v>
      </c>
      <c r="H152" s="30"/>
      <c r="I152" s="30"/>
      <c r="J152" s="30"/>
      <c r="K152" s="30"/>
      <c r="L152" s="30"/>
      <c r="M152" s="30"/>
      <c r="N152" s="31"/>
      <c r="O152" s="30"/>
      <c r="P152" s="30"/>
      <c r="Q152" s="30"/>
      <c r="R152" s="31"/>
      <c r="S152" s="30"/>
      <c r="T152" s="31"/>
      <c r="U152" s="30"/>
      <c r="V152" s="30"/>
      <c r="W152" s="32"/>
      <c r="X152" s="30"/>
      <c r="Y152" s="31"/>
      <c r="Z152" s="30"/>
      <c r="AA152" s="30"/>
      <c r="AB152" s="32"/>
      <c r="AC152" s="32"/>
      <c r="AD152" s="32"/>
      <c r="AE152" s="32"/>
      <c r="AF152" s="32"/>
      <c r="AG152" s="33"/>
      <c r="AH152" s="32"/>
      <c r="AI152" s="32"/>
      <c r="AJ152" s="30"/>
      <c r="AK152" s="30"/>
      <c r="AL152" s="30"/>
      <c r="AM152" s="32"/>
      <c r="AN152" s="33"/>
      <c r="AO152" s="30"/>
      <c r="AP152" s="30"/>
      <c r="AQ152" s="31"/>
      <c r="AR152" s="32"/>
      <c r="AS152" s="30"/>
      <c r="AT152" s="30"/>
      <c r="AU152" s="30"/>
      <c r="AV152" s="32"/>
      <c r="AW152" s="30"/>
      <c r="AX152" s="32"/>
      <c r="AY152" s="31"/>
    </row>
    <row r="153" spans="1:51" ht="12.75" customHeight="1" x14ac:dyDescent="0.45">
      <c r="A153" s="34" t="s">
        <v>250</v>
      </c>
      <c r="B153" s="35">
        <v>9.39</v>
      </c>
      <c r="C153" s="36">
        <v>3.99</v>
      </c>
      <c r="D153" s="37">
        <v>5.4</v>
      </c>
      <c r="E153" s="38">
        <v>2.06</v>
      </c>
      <c r="F153" s="36" t="s">
        <v>112</v>
      </c>
      <c r="G153" s="36">
        <v>1.02</v>
      </c>
      <c r="H153" s="36">
        <v>1.1599999999999999</v>
      </c>
      <c r="I153" s="36">
        <v>2.4300000000000002</v>
      </c>
      <c r="J153" s="36">
        <v>1.93</v>
      </c>
      <c r="K153" s="36">
        <v>0.8</v>
      </c>
      <c r="L153" s="36" t="s">
        <v>112</v>
      </c>
      <c r="M153" s="36">
        <v>6.67</v>
      </c>
      <c r="N153" s="37">
        <v>2.72</v>
      </c>
      <c r="O153" s="36">
        <v>2.06</v>
      </c>
      <c r="P153" s="36">
        <v>4.6100000000000003</v>
      </c>
      <c r="Q153" s="36">
        <v>1.93</v>
      </c>
      <c r="R153" s="37">
        <v>0.8</v>
      </c>
      <c r="S153" s="36">
        <v>7.27</v>
      </c>
      <c r="T153" s="37">
        <v>2.12</v>
      </c>
      <c r="U153" s="36">
        <v>1.79</v>
      </c>
      <c r="V153" s="36">
        <v>1.3</v>
      </c>
      <c r="W153" s="38">
        <v>2.06</v>
      </c>
      <c r="X153" s="36">
        <v>2.14</v>
      </c>
      <c r="Y153" s="37">
        <v>2.1</v>
      </c>
      <c r="Z153" s="36">
        <v>5.23</v>
      </c>
      <c r="AA153" s="36" t="s">
        <v>112</v>
      </c>
      <c r="AB153" s="38"/>
      <c r="AC153" s="38">
        <v>0.8</v>
      </c>
      <c r="AD153" s="38"/>
      <c r="AE153" s="38" t="s">
        <v>112</v>
      </c>
      <c r="AF153" s="38">
        <v>1.3</v>
      </c>
      <c r="AG153" s="39">
        <v>2.06</v>
      </c>
      <c r="AH153" s="38"/>
      <c r="AI153" s="38" t="s">
        <v>112</v>
      </c>
      <c r="AJ153" s="36">
        <v>4.07</v>
      </c>
      <c r="AK153" s="36">
        <v>4.0199999999999996</v>
      </c>
      <c r="AL153" s="36" t="s">
        <v>112</v>
      </c>
      <c r="AM153" s="38">
        <v>1.3</v>
      </c>
      <c r="AN153" s="39"/>
      <c r="AO153" s="36">
        <v>2.2999999999999998</v>
      </c>
      <c r="AP153" s="36">
        <v>5.03</v>
      </c>
      <c r="AQ153" s="37">
        <v>2.06</v>
      </c>
      <c r="AR153" s="38" t="s">
        <v>112</v>
      </c>
      <c r="AS153" s="36">
        <v>1.95</v>
      </c>
      <c r="AT153" s="36">
        <v>1.92</v>
      </c>
      <c r="AU153" s="36" t="s">
        <v>112</v>
      </c>
      <c r="AV153" s="38" t="s">
        <v>112</v>
      </c>
      <c r="AW153" s="36">
        <v>5.52</v>
      </c>
      <c r="AX153" s="38" t="s">
        <v>112</v>
      </c>
      <c r="AY153" s="37">
        <v>9.39</v>
      </c>
    </row>
    <row r="154" spans="1:51" ht="12.75" customHeight="1" x14ac:dyDescent="0.45">
      <c r="A154" s="34"/>
      <c r="B154" s="40">
        <v>1.7899999999999999E-2</v>
      </c>
      <c r="C154" s="41">
        <v>1.43E-2</v>
      </c>
      <c r="D154" s="42">
        <v>2.1999999999999999E-2</v>
      </c>
      <c r="E154" s="43">
        <v>3.5700000000000003E-2</v>
      </c>
      <c r="F154" s="41" t="s">
        <v>112</v>
      </c>
      <c r="G154" s="41">
        <v>1.7500000000000002E-2</v>
      </c>
      <c r="H154" s="41">
        <v>1.9800000000000002E-2</v>
      </c>
      <c r="I154" s="41">
        <v>3.3399999999999999E-2</v>
      </c>
      <c r="J154" s="41">
        <v>3.3700000000000001E-2</v>
      </c>
      <c r="K154" s="41">
        <v>9.5999999999999992E-3</v>
      </c>
      <c r="L154" s="41" t="s">
        <v>112</v>
      </c>
      <c r="M154" s="41">
        <v>2.2200000000000001E-2</v>
      </c>
      <c r="N154" s="42">
        <v>1.21E-2</v>
      </c>
      <c r="O154" s="41">
        <v>1.2800000000000001E-2</v>
      </c>
      <c r="P154" s="41">
        <v>3.3099999999999997E-2</v>
      </c>
      <c r="Q154" s="41">
        <v>1.6299999999999999E-2</v>
      </c>
      <c r="R154" s="42">
        <v>7.4999999999999997E-3</v>
      </c>
      <c r="S154" s="41">
        <v>1.9199999999999998E-2</v>
      </c>
      <c r="T154" s="42">
        <v>1.46E-2</v>
      </c>
      <c r="U154" s="41">
        <v>9.4999999999999998E-3</v>
      </c>
      <c r="V154" s="41">
        <v>1.21E-2</v>
      </c>
      <c r="W154" s="43">
        <v>4.87E-2</v>
      </c>
      <c r="X154" s="41">
        <v>2.93E-2</v>
      </c>
      <c r="Y154" s="42">
        <v>1.8700000000000001E-2</v>
      </c>
      <c r="Z154" s="41">
        <v>1.55E-2</v>
      </c>
      <c r="AA154" s="41" t="s">
        <v>112</v>
      </c>
      <c r="AB154" s="43"/>
      <c r="AC154" s="43">
        <v>5.4399999999999997E-2</v>
      </c>
      <c r="AD154" s="43"/>
      <c r="AE154" s="43" t="s">
        <v>112</v>
      </c>
      <c r="AF154" s="43">
        <v>4.3200000000000002E-2</v>
      </c>
      <c r="AG154" s="44">
        <v>0.1084</v>
      </c>
      <c r="AH154" s="43"/>
      <c r="AI154" s="43" t="s">
        <v>112</v>
      </c>
      <c r="AJ154" s="41">
        <v>6.0499999999999998E-2</v>
      </c>
      <c r="AK154" s="41">
        <v>1.1299999999999999E-2</v>
      </c>
      <c r="AL154" s="41" t="s">
        <v>112</v>
      </c>
      <c r="AM154" s="43">
        <v>8.0199999999999994E-2</v>
      </c>
      <c r="AN154" s="44"/>
      <c r="AO154" s="41">
        <v>1.8700000000000001E-2</v>
      </c>
      <c r="AP154" s="41">
        <v>2.0299999999999999E-2</v>
      </c>
      <c r="AQ154" s="42">
        <v>1.4500000000000001E-2</v>
      </c>
      <c r="AR154" s="43" t="s">
        <v>112</v>
      </c>
      <c r="AS154" s="41">
        <v>3.7400000000000003E-2</v>
      </c>
      <c r="AT154" s="41">
        <v>1.09E-2</v>
      </c>
      <c r="AU154" s="41" t="s">
        <v>112</v>
      </c>
      <c r="AV154" s="43" t="s">
        <v>112</v>
      </c>
      <c r="AW154" s="41">
        <v>4.0300000000000002E-2</v>
      </c>
      <c r="AX154" s="43" t="s">
        <v>112</v>
      </c>
      <c r="AY154" s="42">
        <v>1.7899999999999999E-2</v>
      </c>
    </row>
    <row r="155" spans="1:51" ht="12.75" customHeight="1" x14ac:dyDescent="0.45">
      <c r="A155" s="34"/>
      <c r="B155" s="45"/>
      <c r="C155" s="46"/>
      <c r="D155" s="47"/>
      <c r="E155" s="48"/>
      <c r="F155" s="46"/>
      <c r="G155" s="46"/>
      <c r="H155" s="46"/>
      <c r="I155" s="46"/>
      <c r="J155" s="46"/>
      <c r="K155" s="46"/>
      <c r="L155" s="46"/>
      <c r="M155" s="46"/>
      <c r="N155" s="47"/>
      <c r="O155" s="46"/>
      <c r="P155" s="46"/>
      <c r="Q155" s="46"/>
      <c r="R155" s="47"/>
      <c r="S155" s="46"/>
      <c r="T155" s="47"/>
      <c r="U155" s="46"/>
      <c r="V155" s="46"/>
      <c r="W155" s="48"/>
      <c r="X155" s="46"/>
      <c r="Y155" s="47"/>
      <c r="Z155" s="46"/>
      <c r="AA155" s="46"/>
      <c r="AB155" s="48"/>
      <c r="AC155" s="48" t="s">
        <v>85</v>
      </c>
      <c r="AD155" s="48"/>
      <c r="AE155" s="48"/>
      <c r="AF155" s="48" t="s">
        <v>85</v>
      </c>
      <c r="AG155" s="49" t="s">
        <v>147</v>
      </c>
      <c r="AH155" s="48"/>
      <c r="AI155" s="48"/>
      <c r="AJ155" s="46" t="s">
        <v>95</v>
      </c>
      <c r="AK155" s="46"/>
      <c r="AL155" s="46"/>
      <c r="AM155" s="48" t="s">
        <v>123</v>
      </c>
      <c r="AN155" s="49"/>
      <c r="AO155" s="46"/>
      <c r="AP155" s="46"/>
      <c r="AQ155" s="47"/>
      <c r="AR155" s="48"/>
      <c r="AS155" s="46" t="s">
        <v>105</v>
      </c>
      <c r="AT155" s="46"/>
      <c r="AU155" s="46"/>
      <c r="AV155" s="48"/>
      <c r="AW155" s="46" t="s">
        <v>105</v>
      </c>
      <c r="AX155" s="48"/>
      <c r="AY155" s="47"/>
    </row>
    <row r="156" spans="1:51" ht="12.75" customHeight="1" x14ac:dyDescent="0.45">
      <c r="A156" s="18" t="s">
        <v>50</v>
      </c>
      <c r="B156" s="50">
        <v>10.54</v>
      </c>
      <c r="C156" s="51">
        <v>7.91</v>
      </c>
      <c r="D156" s="52">
        <v>2.63</v>
      </c>
      <c r="E156" s="53" t="s">
        <v>112</v>
      </c>
      <c r="F156" s="51">
        <v>3.27</v>
      </c>
      <c r="G156" s="51">
        <v>1.85</v>
      </c>
      <c r="H156" s="51">
        <v>1.1000000000000001</v>
      </c>
      <c r="I156" s="51" t="s">
        <v>112</v>
      </c>
      <c r="J156" s="51">
        <v>0.99</v>
      </c>
      <c r="K156" s="51">
        <v>3.32</v>
      </c>
      <c r="L156" s="51" t="s">
        <v>112</v>
      </c>
      <c r="M156" s="51">
        <v>6.23</v>
      </c>
      <c r="N156" s="52">
        <v>4.3099999999999996</v>
      </c>
      <c r="O156" s="51">
        <v>5.18</v>
      </c>
      <c r="P156" s="51">
        <v>1.05</v>
      </c>
      <c r="Q156" s="51">
        <v>2.73</v>
      </c>
      <c r="R156" s="52">
        <v>1.58</v>
      </c>
      <c r="S156" s="51">
        <v>8.8699999999999992</v>
      </c>
      <c r="T156" s="52">
        <v>1.66</v>
      </c>
      <c r="U156" s="51">
        <v>4.66</v>
      </c>
      <c r="V156" s="51">
        <v>1.71</v>
      </c>
      <c r="W156" s="53">
        <v>1.57</v>
      </c>
      <c r="X156" s="51">
        <v>0.81</v>
      </c>
      <c r="Y156" s="52">
        <v>1.8</v>
      </c>
      <c r="Z156" s="51">
        <v>8.65</v>
      </c>
      <c r="AA156" s="51" t="s">
        <v>112</v>
      </c>
      <c r="AB156" s="53"/>
      <c r="AC156" s="53">
        <v>1.05</v>
      </c>
      <c r="AD156" s="53"/>
      <c r="AE156" s="53" t="s">
        <v>112</v>
      </c>
      <c r="AF156" s="53">
        <v>0.84</v>
      </c>
      <c r="AG156" s="54" t="s">
        <v>112</v>
      </c>
      <c r="AH156" s="53"/>
      <c r="AI156" s="53" t="s">
        <v>112</v>
      </c>
      <c r="AJ156" s="51">
        <v>1.65</v>
      </c>
      <c r="AK156" s="51">
        <v>7.84</v>
      </c>
      <c r="AL156" s="51">
        <v>1.05</v>
      </c>
      <c r="AM156" s="53" t="s">
        <v>112</v>
      </c>
      <c r="AN156" s="54"/>
      <c r="AO156" s="51">
        <v>1.65</v>
      </c>
      <c r="AP156" s="51">
        <v>6.39</v>
      </c>
      <c r="AQ156" s="52">
        <v>1.68</v>
      </c>
      <c r="AR156" s="53" t="s">
        <v>112</v>
      </c>
      <c r="AS156" s="51">
        <v>1.62</v>
      </c>
      <c r="AT156" s="51">
        <v>5.24</v>
      </c>
      <c r="AU156" s="51">
        <v>0.83</v>
      </c>
      <c r="AV156" s="53">
        <v>2.85</v>
      </c>
      <c r="AW156" s="51" t="s">
        <v>112</v>
      </c>
      <c r="AX156" s="53" t="s">
        <v>112</v>
      </c>
      <c r="AY156" s="52">
        <v>10.54</v>
      </c>
    </row>
    <row r="157" spans="1:51" ht="12.75" customHeight="1" x14ac:dyDescent="0.45">
      <c r="A157" s="18"/>
      <c r="B157" s="24">
        <v>2.01E-2</v>
      </c>
      <c r="C157" s="25">
        <v>2.8299999999999999E-2</v>
      </c>
      <c r="D157" s="26">
        <v>1.0699999999999999E-2</v>
      </c>
      <c r="E157" s="27" t="s">
        <v>112</v>
      </c>
      <c r="F157" s="25">
        <v>6.1199999999999997E-2</v>
      </c>
      <c r="G157" s="25">
        <v>3.2000000000000001E-2</v>
      </c>
      <c r="H157" s="25">
        <v>1.8700000000000001E-2</v>
      </c>
      <c r="I157" s="25" t="s">
        <v>112</v>
      </c>
      <c r="J157" s="25">
        <v>1.7399999999999999E-2</v>
      </c>
      <c r="K157" s="25">
        <v>3.9899999999999998E-2</v>
      </c>
      <c r="L157" s="25" t="s">
        <v>112</v>
      </c>
      <c r="M157" s="25">
        <v>2.07E-2</v>
      </c>
      <c r="N157" s="26">
        <v>1.9199999999999998E-2</v>
      </c>
      <c r="O157" s="25">
        <v>3.2099999999999997E-2</v>
      </c>
      <c r="P157" s="25">
        <v>7.4999999999999997E-3</v>
      </c>
      <c r="Q157" s="25">
        <v>2.3E-2</v>
      </c>
      <c r="R157" s="26">
        <v>1.49E-2</v>
      </c>
      <c r="S157" s="25">
        <v>2.3400000000000001E-2</v>
      </c>
      <c r="T157" s="26">
        <v>1.14E-2</v>
      </c>
      <c r="U157" s="25">
        <v>2.46E-2</v>
      </c>
      <c r="V157" s="25">
        <v>1.5800000000000002E-2</v>
      </c>
      <c r="W157" s="27">
        <v>3.7199999999999997E-2</v>
      </c>
      <c r="X157" s="25">
        <v>1.0999999999999999E-2</v>
      </c>
      <c r="Y157" s="26">
        <v>1.6E-2</v>
      </c>
      <c r="Z157" s="25">
        <v>2.5600000000000001E-2</v>
      </c>
      <c r="AA157" s="25" t="s">
        <v>112</v>
      </c>
      <c r="AB157" s="27"/>
      <c r="AC157" s="27">
        <v>7.1800000000000003E-2</v>
      </c>
      <c r="AD157" s="27"/>
      <c r="AE157" s="27" t="s">
        <v>112</v>
      </c>
      <c r="AF157" s="27">
        <v>2.7699999999999999E-2</v>
      </c>
      <c r="AG157" s="28" t="s">
        <v>112</v>
      </c>
      <c r="AH157" s="27"/>
      <c r="AI157" s="27" t="s">
        <v>112</v>
      </c>
      <c r="AJ157" s="25">
        <v>2.46E-2</v>
      </c>
      <c r="AK157" s="25">
        <v>2.1999999999999999E-2</v>
      </c>
      <c r="AL157" s="25">
        <v>1.7899999999999999E-2</v>
      </c>
      <c r="AM157" s="27" t="s">
        <v>112</v>
      </c>
      <c r="AN157" s="28"/>
      <c r="AO157" s="25">
        <v>1.35E-2</v>
      </c>
      <c r="AP157" s="25">
        <v>2.58E-2</v>
      </c>
      <c r="AQ157" s="26">
        <v>1.18E-2</v>
      </c>
      <c r="AR157" s="27" t="s">
        <v>112</v>
      </c>
      <c r="AS157" s="25">
        <v>3.1E-2</v>
      </c>
      <c r="AT157" s="25">
        <v>2.9899999999999999E-2</v>
      </c>
      <c r="AU157" s="25">
        <v>6.8999999999999999E-3</v>
      </c>
      <c r="AV157" s="27">
        <v>6.8900000000000003E-2</v>
      </c>
      <c r="AW157" s="25" t="s">
        <v>112</v>
      </c>
      <c r="AX157" s="27" t="s">
        <v>112</v>
      </c>
      <c r="AY157" s="26">
        <v>2.01E-2</v>
      </c>
    </row>
    <row r="158" spans="1:51" ht="12.75" customHeight="1" x14ac:dyDescent="0.45">
      <c r="A158" s="18"/>
      <c r="B158" s="29"/>
      <c r="C158" s="30"/>
      <c r="D158" s="31"/>
      <c r="E158" s="32"/>
      <c r="F158" s="30" t="s">
        <v>251</v>
      </c>
      <c r="G158" s="30"/>
      <c r="H158" s="30"/>
      <c r="I158" s="30"/>
      <c r="J158" s="30"/>
      <c r="K158" s="30" t="s">
        <v>70</v>
      </c>
      <c r="L158" s="30"/>
      <c r="M158" s="30"/>
      <c r="N158" s="31"/>
      <c r="O158" s="30"/>
      <c r="P158" s="30"/>
      <c r="Q158" s="30"/>
      <c r="R158" s="31"/>
      <c r="S158" s="30"/>
      <c r="T158" s="31"/>
      <c r="U158" s="30"/>
      <c r="V158" s="30"/>
      <c r="W158" s="32"/>
      <c r="X158" s="30"/>
      <c r="Y158" s="31"/>
      <c r="Z158" s="30"/>
      <c r="AA158" s="30"/>
      <c r="AB158" s="32"/>
      <c r="AC158" s="32" t="s">
        <v>85</v>
      </c>
      <c r="AD158" s="32"/>
      <c r="AE158" s="32"/>
      <c r="AF158" s="32"/>
      <c r="AG158" s="33"/>
      <c r="AH158" s="32"/>
      <c r="AI158" s="32"/>
      <c r="AJ158" s="30"/>
      <c r="AK158" s="30"/>
      <c r="AL158" s="30"/>
      <c r="AM158" s="32"/>
      <c r="AN158" s="33"/>
      <c r="AO158" s="30"/>
      <c r="AP158" s="30"/>
      <c r="AQ158" s="31"/>
      <c r="AR158" s="32"/>
      <c r="AS158" s="30" t="s">
        <v>107</v>
      </c>
      <c r="AT158" s="30"/>
      <c r="AU158" s="30"/>
      <c r="AV158" s="32" t="s">
        <v>252</v>
      </c>
      <c r="AW158" s="30"/>
      <c r="AX158" s="32"/>
      <c r="AY158" s="31"/>
    </row>
    <row r="159" spans="1:51" ht="12.75" customHeight="1" x14ac:dyDescent="0.45">
      <c r="A159" s="34" t="s">
        <v>253</v>
      </c>
      <c r="B159" s="35" t="s">
        <v>112</v>
      </c>
      <c r="C159" s="36" t="s">
        <v>112</v>
      </c>
      <c r="D159" s="37" t="s">
        <v>112</v>
      </c>
      <c r="E159" s="38" t="s">
        <v>112</v>
      </c>
      <c r="F159" s="36" t="s">
        <v>112</v>
      </c>
      <c r="G159" s="36" t="s">
        <v>112</v>
      </c>
      <c r="H159" s="36" t="s">
        <v>112</v>
      </c>
      <c r="I159" s="36" t="s">
        <v>112</v>
      </c>
      <c r="J159" s="36" t="s">
        <v>112</v>
      </c>
      <c r="K159" s="36" t="s">
        <v>112</v>
      </c>
      <c r="L159" s="36" t="s">
        <v>112</v>
      </c>
      <c r="M159" s="36" t="s">
        <v>112</v>
      </c>
      <c r="N159" s="37" t="s">
        <v>112</v>
      </c>
      <c r="O159" s="36" t="s">
        <v>112</v>
      </c>
      <c r="P159" s="36" t="s">
        <v>112</v>
      </c>
      <c r="Q159" s="36" t="s">
        <v>112</v>
      </c>
      <c r="R159" s="37" t="s">
        <v>112</v>
      </c>
      <c r="S159" s="36" t="s">
        <v>112</v>
      </c>
      <c r="T159" s="37" t="s">
        <v>112</v>
      </c>
      <c r="U159" s="36" t="s">
        <v>112</v>
      </c>
      <c r="V159" s="36" t="s">
        <v>112</v>
      </c>
      <c r="W159" s="38" t="s">
        <v>112</v>
      </c>
      <c r="X159" s="36" t="s">
        <v>112</v>
      </c>
      <c r="Y159" s="37" t="s">
        <v>112</v>
      </c>
      <c r="Z159" s="36" t="s">
        <v>112</v>
      </c>
      <c r="AA159" s="36" t="s">
        <v>112</v>
      </c>
      <c r="AB159" s="38"/>
      <c r="AC159" s="38" t="s">
        <v>112</v>
      </c>
      <c r="AD159" s="38"/>
      <c r="AE159" s="38" t="s">
        <v>112</v>
      </c>
      <c r="AF159" s="38" t="s">
        <v>112</v>
      </c>
      <c r="AG159" s="39" t="s">
        <v>112</v>
      </c>
      <c r="AH159" s="38"/>
      <c r="AI159" s="38" t="s">
        <v>112</v>
      </c>
      <c r="AJ159" s="36" t="s">
        <v>112</v>
      </c>
      <c r="AK159" s="36" t="s">
        <v>112</v>
      </c>
      <c r="AL159" s="36" t="s">
        <v>112</v>
      </c>
      <c r="AM159" s="38" t="s">
        <v>112</v>
      </c>
      <c r="AN159" s="39"/>
      <c r="AO159" s="36" t="s">
        <v>112</v>
      </c>
      <c r="AP159" s="36" t="s">
        <v>112</v>
      </c>
      <c r="AQ159" s="37" t="s">
        <v>112</v>
      </c>
      <c r="AR159" s="38" t="s">
        <v>112</v>
      </c>
      <c r="AS159" s="36" t="s">
        <v>112</v>
      </c>
      <c r="AT159" s="36" t="s">
        <v>112</v>
      </c>
      <c r="AU159" s="36" t="s">
        <v>112</v>
      </c>
      <c r="AV159" s="38" t="s">
        <v>112</v>
      </c>
      <c r="AW159" s="36" t="s">
        <v>112</v>
      </c>
      <c r="AX159" s="38" t="s">
        <v>112</v>
      </c>
      <c r="AY159" s="37" t="s">
        <v>112</v>
      </c>
    </row>
    <row r="160" spans="1:51" ht="12.75" customHeight="1" x14ac:dyDescent="0.45">
      <c r="A160" s="34"/>
      <c r="B160" s="40" t="s">
        <v>112</v>
      </c>
      <c r="C160" s="41" t="s">
        <v>112</v>
      </c>
      <c r="D160" s="42" t="s">
        <v>112</v>
      </c>
      <c r="E160" s="43" t="s">
        <v>112</v>
      </c>
      <c r="F160" s="41" t="s">
        <v>112</v>
      </c>
      <c r="G160" s="41" t="s">
        <v>112</v>
      </c>
      <c r="H160" s="41" t="s">
        <v>112</v>
      </c>
      <c r="I160" s="41" t="s">
        <v>112</v>
      </c>
      <c r="J160" s="41" t="s">
        <v>112</v>
      </c>
      <c r="K160" s="41" t="s">
        <v>112</v>
      </c>
      <c r="L160" s="41" t="s">
        <v>112</v>
      </c>
      <c r="M160" s="41" t="s">
        <v>112</v>
      </c>
      <c r="N160" s="42" t="s">
        <v>112</v>
      </c>
      <c r="O160" s="41" t="s">
        <v>112</v>
      </c>
      <c r="P160" s="41" t="s">
        <v>112</v>
      </c>
      <c r="Q160" s="41" t="s">
        <v>112</v>
      </c>
      <c r="R160" s="42" t="s">
        <v>112</v>
      </c>
      <c r="S160" s="41" t="s">
        <v>112</v>
      </c>
      <c r="T160" s="42" t="s">
        <v>112</v>
      </c>
      <c r="U160" s="41" t="s">
        <v>112</v>
      </c>
      <c r="V160" s="41" t="s">
        <v>112</v>
      </c>
      <c r="W160" s="43" t="s">
        <v>112</v>
      </c>
      <c r="X160" s="41" t="s">
        <v>112</v>
      </c>
      <c r="Y160" s="42" t="s">
        <v>112</v>
      </c>
      <c r="Z160" s="41" t="s">
        <v>112</v>
      </c>
      <c r="AA160" s="41" t="s">
        <v>112</v>
      </c>
      <c r="AB160" s="43"/>
      <c r="AC160" s="43" t="s">
        <v>112</v>
      </c>
      <c r="AD160" s="43"/>
      <c r="AE160" s="43" t="s">
        <v>112</v>
      </c>
      <c r="AF160" s="43" t="s">
        <v>112</v>
      </c>
      <c r="AG160" s="44" t="s">
        <v>112</v>
      </c>
      <c r="AH160" s="43"/>
      <c r="AI160" s="43" t="s">
        <v>112</v>
      </c>
      <c r="AJ160" s="41" t="s">
        <v>112</v>
      </c>
      <c r="AK160" s="41" t="s">
        <v>112</v>
      </c>
      <c r="AL160" s="41" t="s">
        <v>112</v>
      </c>
      <c r="AM160" s="43" t="s">
        <v>112</v>
      </c>
      <c r="AN160" s="44"/>
      <c r="AO160" s="41" t="s">
        <v>112</v>
      </c>
      <c r="AP160" s="41" t="s">
        <v>112</v>
      </c>
      <c r="AQ160" s="42" t="s">
        <v>112</v>
      </c>
      <c r="AR160" s="43" t="s">
        <v>112</v>
      </c>
      <c r="AS160" s="41" t="s">
        <v>112</v>
      </c>
      <c r="AT160" s="41" t="s">
        <v>112</v>
      </c>
      <c r="AU160" s="41" t="s">
        <v>112</v>
      </c>
      <c r="AV160" s="43" t="s">
        <v>112</v>
      </c>
      <c r="AW160" s="41" t="s">
        <v>112</v>
      </c>
      <c r="AX160" s="43" t="s">
        <v>112</v>
      </c>
      <c r="AY160" s="42" t="s">
        <v>112</v>
      </c>
    </row>
    <row r="161" spans="1:51" ht="12.75" customHeight="1" x14ac:dyDescent="0.45">
      <c r="A161" s="34"/>
      <c r="B161" s="45"/>
      <c r="C161" s="46"/>
      <c r="D161" s="47"/>
      <c r="E161" s="48"/>
      <c r="F161" s="46"/>
      <c r="G161" s="46"/>
      <c r="H161" s="46"/>
      <c r="I161" s="46"/>
      <c r="J161" s="46"/>
      <c r="K161" s="46"/>
      <c r="L161" s="46"/>
      <c r="M161" s="46"/>
      <c r="N161" s="47"/>
      <c r="O161" s="46"/>
      <c r="P161" s="46"/>
      <c r="Q161" s="46"/>
      <c r="R161" s="47"/>
      <c r="S161" s="46"/>
      <c r="T161" s="47"/>
      <c r="U161" s="46"/>
      <c r="V161" s="46"/>
      <c r="W161" s="48"/>
      <c r="X161" s="46"/>
      <c r="Y161" s="47"/>
      <c r="Z161" s="46"/>
      <c r="AA161" s="46"/>
      <c r="AB161" s="48"/>
      <c r="AC161" s="48"/>
      <c r="AD161" s="48"/>
      <c r="AE161" s="48"/>
      <c r="AF161" s="48"/>
      <c r="AG161" s="49"/>
      <c r="AH161" s="48"/>
      <c r="AI161" s="48"/>
      <c r="AJ161" s="46"/>
      <c r="AK161" s="46"/>
      <c r="AL161" s="46"/>
      <c r="AM161" s="48"/>
      <c r="AN161" s="49"/>
      <c r="AO161" s="46"/>
      <c r="AP161" s="46"/>
      <c r="AQ161" s="47"/>
      <c r="AR161" s="48"/>
      <c r="AS161" s="46"/>
      <c r="AT161" s="46"/>
      <c r="AU161" s="46"/>
      <c r="AV161" s="48"/>
      <c r="AW161" s="46"/>
      <c r="AX161" s="48"/>
      <c r="AY161" s="47"/>
    </row>
    <row r="162" spans="1:51" ht="20.25" x14ac:dyDescent="0.45">
      <c r="A162" s="60" t="s">
        <v>254</v>
      </c>
      <c r="B162" s="61">
        <v>476.48</v>
      </c>
      <c r="C162" s="62">
        <v>250.78</v>
      </c>
      <c r="D162" s="63">
        <v>225.71</v>
      </c>
      <c r="E162" s="64">
        <v>57.59</v>
      </c>
      <c r="F162" s="62">
        <v>47.6</v>
      </c>
      <c r="G162" s="62">
        <v>49.36</v>
      </c>
      <c r="H162" s="62">
        <v>55.51</v>
      </c>
      <c r="I162" s="62">
        <v>64.42</v>
      </c>
      <c r="J162" s="62">
        <v>52.4</v>
      </c>
      <c r="K162" s="62">
        <v>71.5</v>
      </c>
      <c r="L162" s="62">
        <v>78.11</v>
      </c>
      <c r="M162" s="62">
        <v>274.48</v>
      </c>
      <c r="N162" s="63">
        <v>202.01</v>
      </c>
      <c r="O162" s="62">
        <v>145.05000000000001</v>
      </c>
      <c r="P162" s="62">
        <v>129.43</v>
      </c>
      <c r="Q162" s="62">
        <v>105.73</v>
      </c>
      <c r="R162" s="63">
        <v>96.28</v>
      </c>
      <c r="S162" s="62">
        <v>343.11</v>
      </c>
      <c r="T162" s="63">
        <v>133.37</v>
      </c>
      <c r="U162" s="62">
        <v>170.64</v>
      </c>
      <c r="V162" s="62">
        <v>101.67</v>
      </c>
      <c r="W162" s="64">
        <v>37.67</v>
      </c>
      <c r="X162" s="62">
        <v>67.37</v>
      </c>
      <c r="Y162" s="63">
        <v>99.13</v>
      </c>
      <c r="Z162" s="62">
        <v>305.64999999999998</v>
      </c>
      <c r="AA162" s="62">
        <v>94.34</v>
      </c>
      <c r="AB162" s="64"/>
      <c r="AC162" s="64">
        <v>8.16</v>
      </c>
      <c r="AD162" s="64"/>
      <c r="AE162" s="64">
        <v>9.64</v>
      </c>
      <c r="AF162" s="64">
        <v>27.83</v>
      </c>
      <c r="AG162" s="65">
        <v>16.3</v>
      </c>
      <c r="AH162" s="64"/>
      <c r="AI162" s="64">
        <v>17.64</v>
      </c>
      <c r="AJ162" s="62">
        <v>60.73</v>
      </c>
      <c r="AK162" s="62">
        <v>322.06</v>
      </c>
      <c r="AL162" s="62">
        <v>52.08</v>
      </c>
      <c r="AM162" s="64">
        <v>16.260000000000002</v>
      </c>
      <c r="AN162" s="65"/>
      <c r="AO162" s="62">
        <v>108.28</v>
      </c>
      <c r="AP162" s="62">
        <v>222.34</v>
      </c>
      <c r="AQ162" s="63">
        <v>133.88999999999999</v>
      </c>
      <c r="AR162" s="64" t="s">
        <v>112</v>
      </c>
      <c r="AS162" s="62">
        <v>44.08</v>
      </c>
      <c r="AT162" s="62">
        <v>154.6</v>
      </c>
      <c r="AU162" s="62">
        <v>110</v>
      </c>
      <c r="AV162" s="64">
        <v>34.89</v>
      </c>
      <c r="AW162" s="62">
        <v>132.91</v>
      </c>
      <c r="AX162" s="64" t="s">
        <v>112</v>
      </c>
      <c r="AY162" s="63">
        <v>476.48</v>
      </c>
    </row>
    <row r="163" spans="1:51" ht="12.75" customHeight="1" x14ac:dyDescent="0.45">
      <c r="A163" s="60"/>
      <c r="B163" s="66">
        <v>0.90749999999999997</v>
      </c>
      <c r="C163" s="67">
        <v>0.89639999999999997</v>
      </c>
      <c r="D163" s="68">
        <v>0.92</v>
      </c>
      <c r="E163" s="69">
        <v>1</v>
      </c>
      <c r="F163" s="67">
        <v>0.8901</v>
      </c>
      <c r="G163" s="67">
        <v>0.85160000000000002</v>
      </c>
      <c r="H163" s="67">
        <v>0.94399999999999995</v>
      </c>
      <c r="I163" s="67">
        <v>0.88449999999999995</v>
      </c>
      <c r="J163" s="67">
        <v>0.91669999999999996</v>
      </c>
      <c r="K163" s="67">
        <v>0.86</v>
      </c>
      <c r="L163" s="67">
        <v>0.92859999999999998</v>
      </c>
      <c r="M163" s="67">
        <v>0.91290000000000004</v>
      </c>
      <c r="N163" s="68">
        <v>0.9002</v>
      </c>
      <c r="O163" s="67">
        <v>0.8992</v>
      </c>
      <c r="P163" s="67">
        <v>0.92879999999999996</v>
      </c>
      <c r="Q163" s="67">
        <v>0.89270000000000005</v>
      </c>
      <c r="R163" s="68">
        <v>0.90849999999999997</v>
      </c>
      <c r="S163" s="67">
        <v>0.90439999999999998</v>
      </c>
      <c r="T163" s="68">
        <v>0.91549999999999998</v>
      </c>
      <c r="U163" s="67">
        <v>0.9012</v>
      </c>
      <c r="V163" s="67">
        <v>0.94099999999999995</v>
      </c>
      <c r="W163" s="69">
        <v>0.89200000000000002</v>
      </c>
      <c r="X163" s="67">
        <v>0.9204</v>
      </c>
      <c r="Y163" s="68">
        <v>0.88319999999999999</v>
      </c>
      <c r="Z163" s="67">
        <v>0.90569999999999995</v>
      </c>
      <c r="AA163" s="67">
        <v>0.94720000000000004</v>
      </c>
      <c r="AB163" s="69"/>
      <c r="AC163" s="69">
        <v>0.55759999999999998</v>
      </c>
      <c r="AD163" s="69"/>
      <c r="AE163" s="69">
        <v>1</v>
      </c>
      <c r="AF163" s="69">
        <v>0.92269999999999996</v>
      </c>
      <c r="AG163" s="70">
        <v>0.85760000000000003</v>
      </c>
      <c r="AH163" s="69"/>
      <c r="AI163" s="69">
        <v>0.96519999999999995</v>
      </c>
      <c r="AJ163" s="67">
        <v>0.90369999999999995</v>
      </c>
      <c r="AK163" s="67">
        <v>0.90490000000000004</v>
      </c>
      <c r="AL163" s="67">
        <v>0.89</v>
      </c>
      <c r="AM163" s="69">
        <v>1</v>
      </c>
      <c r="AN163" s="70"/>
      <c r="AO163" s="67">
        <v>0.88290000000000002</v>
      </c>
      <c r="AP163" s="67">
        <v>0.89700000000000002</v>
      </c>
      <c r="AQ163" s="68">
        <v>0.94430000000000003</v>
      </c>
      <c r="AR163" s="69" t="s">
        <v>112</v>
      </c>
      <c r="AS163" s="67">
        <v>0.8458</v>
      </c>
      <c r="AT163" s="67">
        <v>0.88060000000000005</v>
      </c>
      <c r="AU163" s="67">
        <v>0.92310000000000003</v>
      </c>
      <c r="AV163" s="69">
        <v>0.84379999999999999</v>
      </c>
      <c r="AW163" s="67">
        <v>0.97089999999999999</v>
      </c>
      <c r="AX163" s="69" t="s">
        <v>112</v>
      </c>
      <c r="AY163" s="68">
        <v>0.90749999999999997</v>
      </c>
    </row>
    <row r="164" spans="1:51" ht="12.75" customHeight="1" x14ac:dyDescent="0.45">
      <c r="A164" s="60"/>
      <c r="B164" s="71"/>
      <c r="C164" s="72"/>
      <c r="D164" s="73"/>
      <c r="E164" s="74" t="s">
        <v>255</v>
      </c>
      <c r="F164" s="72"/>
      <c r="G164" s="72"/>
      <c r="H164" s="72"/>
      <c r="I164" s="72"/>
      <c r="J164" s="72"/>
      <c r="K164" s="72"/>
      <c r="L164" s="72"/>
      <c r="M164" s="72"/>
      <c r="N164" s="73"/>
      <c r="O164" s="72"/>
      <c r="P164" s="72"/>
      <c r="Q164" s="72"/>
      <c r="R164" s="73"/>
      <c r="S164" s="72"/>
      <c r="T164" s="73"/>
      <c r="U164" s="72"/>
      <c r="V164" s="72"/>
      <c r="W164" s="74"/>
      <c r="X164" s="72"/>
      <c r="Y164" s="73"/>
      <c r="Z164" s="72" t="s">
        <v>87</v>
      </c>
      <c r="AA164" s="72" t="s">
        <v>87</v>
      </c>
      <c r="AB164" s="74"/>
      <c r="AC164" s="74"/>
      <c r="AD164" s="74"/>
      <c r="AE164" s="74" t="s">
        <v>87</v>
      </c>
      <c r="AF164" s="74" t="s">
        <v>87</v>
      </c>
      <c r="AG164" s="75"/>
      <c r="AH164" s="74"/>
      <c r="AI164" s="74"/>
      <c r="AJ164" s="72"/>
      <c r="AK164" s="72"/>
      <c r="AL164" s="72"/>
      <c r="AM164" s="74"/>
      <c r="AN164" s="75"/>
      <c r="AO164" s="72"/>
      <c r="AP164" s="72"/>
      <c r="AQ164" s="73"/>
      <c r="AR164" s="74"/>
      <c r="AS164" s="72"/>
      <c r="AT164" s="72"/>
      <c r="AU164" s="72"/>
      <c r="AV164" s="74"/>
      <c r="AW164" s="72" t="s">
        <v>227</v>
      </c>
      <c r="AX164" s="74"/>
      <c r="AY164" s="73"/>
    </row>
    <row r="165" spans="1:51" ht="12.75" customHeight="1" x14ac:dyDescent="0.45">
      <c r="A165" s="60" t="s">
        <v>256</v>
      </c>
      <c r="B165" s="61">
        <v>66.709999999999994</v>
      </c>
      <c r="C165" s="62">
        <v>37.770000000000003</v>
      </c>
      <c r="D165" s="63">
        <v>28.94</v>
      </c>
      <c r="E165" s="64">
        <v>4.72</v>
      </c>
      <c r="F165" s="62">
        <v>3.88</v>
      </c>
      <c r="G165" s="62">
        <v>8.1199999999999992</v>
      </c>
      <c r="H165" s="62">
        <v>8.2200000000000006</v>
      </c>
      <c r="I165" s="62">
        <v>4.78</v>
      </c>
      <c r="J165" s="62">
        <v>10.96</v>
      </c>
      <c r="K165" s="62">
        <v>11.23</v>
      </c>
      <c r="L165" s="62">
        <v>14.8</v>
      </c>
      <c r="M165" s="62">
        <v>29.71</v>
      </c>
      <c r="N165" s="63">
        <v>36.99</v>
      </c>
      <c r="O165" s="62">
        <v>17.91</v>
      </c>
      <c r="P165" s="62">
        <v>11.81</v>
      </c>
      <c r="Q165" s="62">
        <v>19.86</v>
      </c>
      <c r="R165" s="63">
        <v>17.14</v>
      </c>
      <c r="S165" s="62">
        <v>47.27</v>
      </c>
      <c r="T165" s="63">
        <v>19.440000000000001</v>
      </c>
      <c r="U165" s="62">
        <v>19.8</v>
      </c>
      <c r="V165" s="62">
        <v>8.4700000000000006</v>
      </c>
      <c r="W165" s="64">
        <v>3.88</v>
      </c>
      <c r="X165" s="62">
        <v>23.17</v>
      </c>
      <c r="Y165" s="63">
        <v>11.4</v>
      </c>
      <c r="Z165" s="62">
        <v>44.09</v>
      </c>
      <c r="AA165" s="62">
        <v>13.42</v>
      </c>
      <c r="AB165" s="64"/>
      <c r="AC165" s="64">
        <v>3.42</v>
      </c>
      <c r="AD165" s="64"/>
      <c r="AE165" s="64">
        <v>1.24</v>
      </c>
      <c r="AF165" s="64">
        <v>1.84</v>
      </c>
      <c r="AG165" s="65">
        <v>2.69</v>
      </c>
      <c r="AH165" s="64"/>
      <c r="AI165" s="64">
        <v>2.86</v>
      </c>
      <c r="AJ165" s="62">
        <v>4.58</v>
      </c>
      <c r="AK165" s="62">
        <v>42.47</v>
      </c>
      <c r="AL165" s="62">
        <v>10.93</v>
      </c>
      <c r="AM165" s="64">
        <v>3.81</v>
      </c>
      <c r="AN165" s="65"/>
      <c r="AO165" s="62">
        <v>13.18</v>
      </c>
      <c r="AP165" s="62">
        <v>26.12</v>
      </c>
      <c r="AQ165" s="63">
        <v>27.41</v>
      </c>
      <c r="AR165" s="64" t="s">
        <v>112</v>
      </c>
      <c r="AS165" s="62">
        <v>0.75</v>
      </c>
      <c r="AT165" s="62">
        <v>23.67</v>
      </c>
      <c r="AU165" s="62">
        <v>18.8</v>
      </c>
      <c r="AV165" s="64">
        <v>3.03</v>
      </c>
      <c r="AW165" s="62">
        <v>20.45</v>
      </c>
      <c r="AX165" s="64" t="s">
        <v>112</v>
      </c>
      <c r="AY165" s="63">
        <v>66.709999999999994</v>
      </c>
    </row>
    <row r="166" spans="1:51" ht="12.75" customHeight="1" x14ac:dyDescent="0.45">
      <c r="A166" s="60"/>
      <c r="B166" s="66">
        <v>0.127</v>
      </c>
      <c r="C166" s="67">
        <v>0.13500000000000001</v>
      </c>
      <c r="D166" s="68">
        <v>0.11799999999999999</v>
      </c>
      <c r="E166" s="69">
        <v>8.2000000000000003E-2</v>
      </c>
      <c r="F166" s="67">
        <v>7.2499999999999995E-2</v>
      </c>
      <c r="G166" s="67">
        <v>0.1401</v>
      </c>
      <c r="H166" s="67">
        <v>0.13980000000000001</v>
      </c>
      <c r="I166" s="67">
        <v>6.5600000000000006E-2</v>
      </c>
      <c r="J166" s="67">
        <v>0.1918</v>
      </c>
      <c r="K166" s="67">
        <v>0.1351</v>
      </c>
      <c r="L166" s="67">
        <v>0.1759</v>
      </c>
      <c r="M166" s="67">
        <v>9.8799999999999999E-2</v>
      </c>
      <c r="N166" s="68">
        <v>0.16489999999999999</v>
      </c>
      <c r="O166" s="67">
        <v>0.111</v>
      </c>
      <c r="P166" s="67">
        <v>8.4699999999999998E-2</v>
      </c>
      <c r="Q166" s="67">
        <v>0.16769999999999999</v>
      </c>
      <c r="R166" s="68">
        <v>0.16170000000000001</v>
      </c>
      <c r="S166" s="67">
        <v>0.1246</v>
      </c>
      <c r="T166" s="68">
        <v>0.13339999999999999</v>
      </c>
      <c r="U166" s="67">
        <v>0.1045</v>
      </c>
      <c r="V166" s="67">
        <v>7.8399999999999997E-2</v>
      </c>
      <c r="W166" s="69">
        <v>9.1800000000000007E-2</v>
      </c>
      <c r="X166" s="67">
        <v>0.31659999999999999</v>
      </c>
      <c r="Y166" s="68">
        <v>0.10150000000000001</v>
      </c>
      <c r="Z166" s="67">
        <v>0.13059999999999999</v>
      </c>
      <c r="AA166" s="67">
        <v>0.1348</v>
      </c>
      <c r="AB166" s="69"/>
      <c r="AC166" s="69">
        <v>0.2341</v>
      </c>
      <c r="AD166" s="69"/>
      <c r="AE166" s="69">
        <v>0.12839999999999999</v>
      </c>
      <c r="AF166" s="69">
        <v>6.1100000000000002E-2</v>
      </c>
      <c r="AG166" s="70">
        <v>0.14149999999999999</v>
      </c>
      <c r="AH166" s="69"/>
      <c r="AI166" s="69">
        <v>0.15659999999999999</v>
      </c>
      <c r="AJ166" s="67">
        <v>6.8099999999999994E-2</v>
      </c>
      <c r="AK166" s="67">
        <v>0.1193</v>
      </c>
      <c r="AL166" s="67">
        <v>0.18679999999999999</v>
      </c>
      <c r="AM166" s="69">
        <v>0.23419999999999999</v>
      </c>
      <c r="AN166" s="70"/>
      <c r="AO166" s="67">
        <v>0.1075</v>
      </c>
      <c r="AP166" s="67">
        <v>0.10539999999999999</v>
      </c>
      <c r="AQ166" s="68">
        <v>0.1933</v>
      </c>
      <c r="AR166" s="69" t="s">
        <v>112</v>
      </c>
      <c r="AS166" s="67">
        <v>1.44E-2</v>
      </c>
      <c r="AT166" s="67">
        <v>0.1348</v>
      </c>
      <c r="AU166" s="67">
        <v>0.1578</v>
      </c>
      <c r="AV166" s="69">
        <v>7.3200000000000001E-2</v>
      </c>
      <c r="AW166" s="67">
        <v>0.14940000000000001</v>
      </c>
      <c r="AX166" s="69" t="s">
        <v>112</v>
      </c>
      <c r="AY166" s="68">
        <v>0.127</v>
      </c>
    </row>
    <row r="167" spans="1:51" ht="12.75" customHeight="1" thickBot="1" x14ac:dyDescent="0.5">
      <c r="A167" s="60"/>
      <c r="B167" s="76"/>
      <c r="C167" s="77"/>
      <c r="D167" s="78"/>
      <c r="E167" s="79"/>
      <c r="F167" s="77"/>
      <c r="G167" s="77"/>
      <c r="H167" s="77"/>
      <c r="I167" s="77"/>
      <c r="J167" s="77" t="s">
        <v>159</v>
      </c>
      <c r="K167" s="77"/>
      <c r="L167" s="77" t="s">
        <v>159</v>
      </c>
      <c r="M167" s="77"/>
      <c r="N167" s="78" t="s">
        <v>159</v>
      </c>
      <c r="O167" s="77"/>
      <c r="P167" s="77"/>
      <c r="Q167" s="77"/>
      <c r="R167" s="78"/>
      <c r="S167" s="77"/>
      <c r="T167" s="78"/>
      <c r="U167" s="77"/>
      <c r="V167" s="77"/>
      <c r="W167" s="79"/>
      <c r="X167" s="77" t="s">
        <v>114</v>
      </c>
      <c r="Y167" s="78"/>
      <c r="Z167" s="77"/>
      <c r="AA167" s="77"/>
      <c r="AB167" s="79"/>
      <c r="AC167" s="79"/>
      <c r="AD167" s="79"/>
      <c r="AE167" s="79"/>
      <c r="AF167" s="79"/>
      <c r="AG167" s="80"/>
      <c r="AH167" s="79"/>
      <c r="AI167" s="79"/>
      <c r="AJ167" s="77"/>
      <c r="AK167" s="77"/>
      <c r="AL167" s="77"/>
      <c r="AM167" s="79"/>
      <c r="AN167" s="80"/>
      <c r="AO167" s="77"/>
      <c r="AP167" s="77"/>
      <c r="AQ167" s="78" t="s">
        <v>100</v>
      </c>
      <c r="AR167" s="79"/>
      <c r="AS167" s="77"/>
      <c r="AT167" s="77" t="s">
        <v>103</v>
      </c>
      <c r="AU167" s="77" t="s">
        <v>103</v>
      </c>
      <c r="AV167" s="79"/>
      <c r="AW167" s="77" t="s">
        <v>103</v>
      </c>
      <c r="AX167" s="79"/>
      <c r="AY167" s="78" t="s">
        <v>103</v>
      </c>
    </row>
    <row r="168" spans="1:51" ht="31.15" thickTop="1" thickBot="1" x14ac:dyDescent="0.5">
      <c r="A168" s="5" t="s">
        <v>282</v>
      </c>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row>
    <row r="169" spans="1:51" ht="12.75" customHeight="1" thickTop="1" x14ac:dyDescent="0.45">
      <c r="A169" s="6" t="s">
        <v>111</v>
      </c>
      <c r="B169" s="7">
        <v>541</v>
      </c>
      <c r="C169" s="8">
        <v>294</v>
      </c>
      <c r="D169" s="9">
        <v>247</v>
      </c>
      <c r="E169" s="10">
        <v>24</v>
      </c>
      <c r="F169" s="8">
        <v>60</v>
      </c>
      <c r="G169" s="8">
        <v>60</v>
      </c>
      <c r="H169" s="8">
        <v>52</v>
      </c>
      <c r="I169" s="8">
        <v>60</v>
      </c>
      <c r="J169" s="8">
        <v>57</v>
      </c>
      <c r="K169" s="8">
        <v>100</v>
      </c>
      <c r="L169" s="8">
        <v>128</v>
      </c>
      <c r="M169" s="8">
        <v>256</v>
      </c>
      <c r="N169" s="9">
        <v>285</v>
      </c>
      <c r="O169" s="8">
        <v>147</v>
      </c>
      <c r="P169" s="8">
        <v>109</v>
      </c>
      <c r="Q169" s="8">
        <v>147</v>
      </c>
      <c r="R169" s="9">
        <v>138</v>
      </c>
      <c r="S169" s="8">
        <v>389</v>
      </c>
      <c r="T169" s="9">
        <v>152</v>
      </c>
      <c r="U169" s="8">
        <v>183</v>
      </c>
      <c r="V169" s="8">
        <v>106</v>
      </c>
      <c r="W169" s="10">
        <v>49</v>
      </c>
      <c r="X169" s="8">
        <v>83</v>
      </c>
      <c r="Y169" s="9">
        <v>120</v>
      </c>
      <c r="Z169" s="8">
        <v>346</v>
      </c>
      <c r="AA169" s="8">
        <v>99</v>
      </c>
      <c r="AB169" s="10">
        <v>9</v>
      </c>
      <c r="AC169" s="10">
        <v>16</v>
      </c>
      <c r="AD169" s="10">
        <v>8</v>
      </c>
      <c r="AE169" s="10">
        <v>10</v>
      </c>
      <c r="AF169" s="10">
        <v>32</v>
      </c>
      <c r="AG169" s="11">
        <v>21</v>
      </c>
      <c r="AH169" s="10">
        <v>8</v>
      </c>
      <c r="AI169" s="10">
        <v>22</v>
      </c>
      <c r="AJ169" s="8">
        <v>65</v>
      </c>
      <c r="AK169" s="8">
        <v>361</v>
      </c>
      <c r="AL169" s="8">
        <v>65</v>
      </c>
      <c r="AM169" s="10">
        <v>17</v>
      </c>
      <c r="AN169" s="11">
        <v>2</v>
      </c>
      <c r="AO169" s="8">
        <v>125</v>
      </c>
      <c r="AP169" s="8">
        <v>254</v>
      </c>
      <c r="AQ169" s="9">
        <v>150</v>
      </c>
      <c r="AR169" s="10" t="s">
        <v>112</v>
      </c>
      <c r="AS169" s="8">
        <v>54</v>
      </c>
      <c r="AT169" s="8">
        <v>185</v>
      </c>
      <c r="AU169" s="8">
        <v>119</v>
      </c>
      <c r="AV169" s="10">
        <v>40</v>
      </c>
      <c r="AW169" s="8">
        <v>143</v>
      </c>
      <c r="AX169" s="10" t="s">
        <v>112</v>
      </c>
      <c r="AY169" s="9">
        <v>541</v>
      </c>
    </row>
    <row r="170" spans="1:51" ht="20.25" x14ac:dyDescent="0.45">
      <c r="A170" s="12" t="s">
        <v>215</v>
      </c>
      <c r="B170" s="13">
        <v>525.08000000000004</v>
      </c>
      <c r="C170" s="14">
        <v>279.75</v>
      </c>
      <c r="D170" s="15">
        <v>245.32</v>
      </c>
      <c r="E170" s="16">
        <v>57.59</v>
      </c>
      <c r="F170" s="14">
        <v>53.48</v>
      </c>
      <c r="G170" s="14">
        <v>57.96</v>
      </c>
      <c r="H170" s="14">
        <v>58.8</v>
      </c>
      <c r="I170" s="14">
        <v>72.83</v>
      </c>
      <c r="J170" s="14">
        <v>57.16</v>
      </c>
      <c r="K170" s="14">
        <v>83.14</v>
      </c>
      <c r="L170" s="14">
        <v>84.11</v>
      </c>
      <c r="M170" s="14">
        <v>300.66000000000003</v>
      </c>
      <c r="N170" s="15">
        <v>224.41</v>
      </c>
      <c r="O170" s="14">
        <v>161.32</v>
      </c>
      <c r="P170" s="14">
        <v>139.35</v>
      </c>
      <c r="Q170" s="14">
        <v>118.44</v>
      </c>
      <c r="R170" s="15">
        <v>105.98</v>
      </c>
      <c r="S170" s="14">
        <v>379.39</v>
      </c>
      <c r="T170" s="15">
        <v>145.69</v>
      </c>
      <c r="U170" s="14">
        <v>189.36</v>
      </c>
      <c r="V170" s="14">
        <v>108.05</v>
      </c>
      <c r="W170" s="16">
        <v>42.23</v>
      </c>
      <c r="X170" s="14">
        <v>73.19</v>
      </c>
      <c r="Y170" s="15">
        <v>112.25</v>
      </c>
      <c r="Z170" s="14">
        <v>337.49</v>
      </c>
      <c r="AA170" s="14">
        <v>99.6</v>
      </c>
      <c r="AB170" s="16">
        <v>8.2799999999999994</v>
      </c>
      <c r="AC170" s="16">
        <v>14.62</v>
      </c>
      <c r="AD170" s="16">
        <v>6.28</v>
      </c>
      <c r="AE170" s="16">
        <v>9.64</v>
      </c>
      <c r="AF170" s="16">
        <v>30.16</v>
      </c>
      <c r="AG170" s="17">
        <v>19.010000000000002</v>
      </c>
      <c r="AH170" s="16">
        <v>6.41</v>
      </c>
      <c r="AI170" s="16">
        <v>18.27</v>
      </c>
      <c r="AJ170" s="14">
        <v>67.2</v>
      </c>
      <c r="AK170" s="14">
        <v>355.93</v>
      </c>
      <c r="AL170" s="14">
        <v>58.51</v>
      </c>
      <c r="AM170" s="16">
        <v>16.260000000000002</v>
      </c>
      <c r="AN170" s="17">
        <v>1.31</v>
      </c>
      <c r="AO170" s="14">
        <v>122.63</v>
      </c>
      <c r="AP170" s="14">
        <v>247.87</v>
      </c>
      <c r="AQ170" s="15">
        <v>141.79</v>
      </c>
      <c r="AR170" s="16" t="s">
        <v>112</v>
      </c>
      <c r="AS170" s="14">
        <v>52.12</v>
      </c>
      <c r="AT170" s="14">
        <v>175.55</v>
      </c>
      <c r="AU170" s="14">
        <v>119.17</v>
      </c>
      <c r="AV170" s="16">
        <v>41.35</v>
      </c>
      <c r="AW170" s="14">
        <v>136.88999999999999</v>
      </c>
      <c r="AX170" s="16" t="s">
        <v>112</v>
      </c>
      <c r="AY170" s="15">
        <v>525.08000000000004</v>
      </c>
    </row>
    <row r="171" spans="1:51" ht="12.75" customHeight="1" x14ac:dyDescent="0.45">
      <c r="A171" s="18" t="s">
        <v>257</v>
      </c>
      <c r="B171" s="19">
        <v>167.39</v>
      </c>
      <c r="C171" s="20">
        <v>89.67</v>
      </c>
      <c r="D171" s="21">
        <v>77.73</v>
      </c>
      <c r="E171" s="22">
        <v>14.32</v>
      </c>
      <c r="F171" s="20">
        <v>12.97</v>
      </c>
      <c r="G171" s="20">
        <v>13.74</v>
      </c>
      <c r="H171" s="20">
        <v>23.84</v>
      </c>
      <c r="I171" s="20">
        <v>17.28</v>
      </c>
      <c r="J171" s="20">
        <v>21.25</v>
      </c>
      <c r="K171" s="20">
        <v>31.14</v>
      </c>
      <c r="L171" s="20">
        <v>32.86</v>
      </c>
      <c r="M171" s="20">
        <v>82.14</v>
      </c>
      <c r="N171" s="21">
        <v>85.26</v>
      </c>
      <c r="O171" s="20">
        <v>45.81</v>
      </c>
      <c r="P171" s="20">
        <v>36.32</v>
      </c>
      <c r="Q171" s="20">
        <v>43.85</v>
      </c>
      <c r="R171" s="21">
        <v>41.4</v>
      </c>
      <c r="S171" s="20">
        <v>108.76</v>
      </c>
      <c r="T171" s="21">
        <v>58.64</v>
      </c>
      <c r="U171" s="20">
        <v>66.209999999999994</v>
      </c>
      <c r="V171" s="20">
        <v>32.18</v>
      </c>
      <c r="W171" s="22">
        <v>11.84</v>
      </c>
      <c r="X171" s="20">
        <v>24.85</v>
      </c>
      <c r="Y171" s="21">
        <v>32.299999999999997</v>
      </c>
      <c r="Z171" s="20">
        <v>105.34</v>
      </c>
      <c r="AA171" s="20">
        <v>25.15</v>
      </c>
      <c r="AB171" s="22"/>
      <c r="AC171" s="22">
        <v>2.69</v>
      </c>
      <c r="AD171" s="22"/>
      <c r="AE171" s="22">
        <v>1.88</v>
      </c>
      <c r="AF171" s="22">
        <v>13.37</v>
      </c>
      <c r="AG171" s="23">
        <v>10.039999999999999</v>
      </c>
      <c r="AH171" s="22"/>
      <c r="AI171" s="22">
        <v>6.22</v>
      </c>
      <c r="AJ171" s="20">
        <v>22.02</v>
      </c>
      <c r="AK171" s="20">
        <v>105.43</v>
      </c>
      <c r="AL171" s="20">
        <v>23.94</v>
      </c>
      <c r="AM171" s="22">
        <v>6.31</v>
      </c>
      <c r="AN171" s="23"/>
      <c r="AO171" s="20">
        <v>50.7</v>
      </c>
      <c r="AP171" s="20">
        <v>73.819999999999993</v>
      </c>
      <c r="AQ171" s="21">
        <v>41.21</v>
      </c>
      <c r="AR171" s="22" t="s">
        <v>112</v>
      </c>
      <c r="AS171" s="20">
        <v>12.03</v>
      </c>
      <c r="AT171" s="20">
        <v>45.53</v>
      </c>
      <c r="AU171" s="20">
        <v>35.880000000000003</v>
      </c>
      <c r="AV171" s="22">
        <v>14.04</v>
      </c>
      <c r="AW171" s="20">
        <v>59.91</v>
      </c>
      <c r="AX171" s="22" t="s">
        <v>112</v>
      </c>
      <c r="AY171" s="21">
        <v>167.39</v>
      </c>
    </row>
    <row r="172" spans="1:51" ht="12.75" customHeight="1" x14ac:dyDescent="0.45">
      <c r="A172" s="18"/>
      <c r="B172" s="24">
        <v>0.31879999999999997</v>
      </c>
      <c r="C172" s="25">
        <v>0.32050000000000001</v>
      </c>
      <c r="D172" s="26">
        <v>0.31680000000000003</v>
      </c>
      <c r="E172" s="27">
        <v>0.24859999999999999</v>
      </c>
      <c r="F172" s="25">
        <v>0.24249999999999999</v>
      </c>
      <c r="G172" s="25">
        <v>0.23699999999999999</v>
      </c>
      <c r="H172" s="25">
        <v>0.40550000000000003</v>
      </c>
      <c r="I172" s="25">
        <v>0.23719999999999999</v>
      </c>
      <c r="J172" s="25">
        <v>0.37180000000000002</v>
      </c>
      <c r="K172" s="25">
        <v>0.37459999999999999</v>
      </c>
      <c r="L172" s="25">
        <v>0.39069999999999999</v>
      </c>
      <c r="M172" s="25">
        <v>0.2732</v>
      </c>
      <c r="N172" s="26">
        <v>0.37990000000000002</v>
      </c>
      <c r="O172" s="25">
        <v>0.28399999999999997</v>
      </c>
      <c r="P172" s="25">
        <v>0.26069999999999999</v>
      </c>
      <c r="Q172" s="25">
        <v>0.37030000000000002</v>
      </c>
      <c r="R172" s="26">
        <v>0.39069999999999999</v>
      </c>
      <c r="S172" s="25">
        <v>0.28670000000000001</v>
      </c>
      <c r="T172" s="26">
        <v>0.40250000000000002</v>
      </c>
      <c r="U172" s="25">
        <v>0.34970000000000001</v>
      </c>
      <c r="V172" s="25">
        <v>0.2979</v>
      </c>
      <c r="W172" s="27">
        <v>0.28039999999999998</v>
      </c>
      <c r="X172" s="25">
        <v>0.33960000000000001</v>
      </c>
      <c r="Y172" s="26">
        <v>0.2878</v>
      </c>
      <c r="Z172" s="25">
        <v>0.31209999999999999</v>
      </c>
      <c r="AA172" s="25">
        <v>0.2525</v>
      </c>
      <c r="AB172" s="27"/>
      <c r="AC172" s="27">
        <v>0.184</v>
      </c>
      <c r="AD172" s="27"/>
      <c r="AE172" s="27">
        <v>0.1953</v>
      </c>
      <c r="AF172" s="27">
        <v>0.44319999999999998</v>
      </c>
      <c r="AG172" s="28">
        <v>0.5282</v>
      </c>
      <c r="AH172" s="27"/>
      <c r="AI172" s="27">
        <v>0.34010000000000001</v>
      </c>
      <c r="AJ172" s="25">
        <v>0.3276</v>
      </c>
      <c r="AK172" s="25">
        <v>0.29620000000000002</v>
      </c>
      <c r="AL172" s="25">
        <v>0.40920000000000001</v>
      </c>
      <c r="AM172" s="27">
        <v>0.38790000000000002</v>
      </c>
      <c r="AN172" s="28"/>
      <c r="AO172" s="25">
        <v>0.41349999999999998</v>
      </c>
      <c r="AP172" s="25">
        <v>0.29780000000000001</v>
      </c>
      <c r="AQ172" s="26">
        <v>0.29070000000000001</v>
      </c>
      <c r="AR172" s="27" t="s">
        <v>112</v>
      </c>
      <c r="AS172" s="25">
        <v>0.23089999999999999</v>
      </c>
      <c r="AT172" s="25">
        <v>0.25929999999999997</v>
      </c>
      <c r="AU172" s="25">
        <v>0.30109999999999998</v>
      </c>
      <c r="AV172" s="27">
        <v>0.33950000000000002</v>
      </c>
      <c r="AW172" s="25">
        <v>0.43759999999999999</v>
      </c>
      <c r="AX172" s="27" t="s">
        <v>112</v>
      </c>
      <c r="AY172" s="26">
        <v>0.31879999999999997</v>
      </c>
    </row>
    <row r="173" spans="1:51" ht="12.75" customHeight="1" x14ac:dyDescent="0.45">
      <c r="A173" s="18"/>
      <c r="B173" s="29"/>
      <c r="C173" s="30"/>
      <c r="D173" s="31"/>
      <c r="E173" s="32"/>
      <c r="F173" s="30"/>
      <c r="G173" s="30"/>
      <c r="H173" s="30" t="s">
        <v>71</v>
      </c>
      <c r="I173" s="30"/>
      <c r="J173" s="30"/>
      <c r="K173" s="30"/>
      <c r="L173" s="30" t="s">
        <v>258</v>
      </c>
      <c r="M173" s="30"/>
      <c r="N173" s="31" t="s">
        <v>258</v>
      </c>
      <c r="O173" s="30"/>
      <c r="P173" s="30"/>
      <c r="Q173" s="30"/>
      <c r="R173" s="31" t="s">
        <v>74</v>
      </c>
      <c r="S173" s="30"/>
      <c r="T173" s="31" t="s">
        <v>77</v>
      </c>
      <c r="U173" s="30"/>
      <c r="V173" s="30"/>
      <c r="W173" s="32"/>
      <c r="X173" s="30"/>
      <c r="Y173" s="31"/>
      <c r="Z173" s="30"/>
      <c r="AA173" s="30"/>
      <c r="AB173" s="32"/>
      <c r="AC173" s="32"/>
      <c r="AD173" s="32"/>
      <c r="AE173" s="32"/>
      <c r="AF173" s="32"/>
      <c r="AG173" s="33" t="s">
        <v>259</v>
      </c>
      <c r="AH173" s="32"/>
      <c r="AI173" s="32"/>
      <c r="AJ173" s="30"/>
      <c r="AK173" s="30"/>
      <c r="AL173" s="30"/>
      <c r="AM173" s="32"/>
      <c r="AN173" s="33"/>
      <c r="AO173" s="30" t="s">
        <v>121</v>
      </c>
      <c r="AP173" s="30"/>
      <c r="AQ173" s="31"/>
      <c r="AR173" s="32"/>
      <c r="AS173" s="30"/>
      <c r="AT173" s="30"/>
      <c r="AU173" s="30"/>
      <c r="AV173" s="32"/>
      <c r="AW173" s="30" t="s">
        <v>223</v>
      </c>
      <c r="AX173" s="32"/>
      <c r="AY173" s="31"/>
    </row>
    <row r="174" spans="1:51" ht="12.75" customHeight="1" x14ac:dyDescent="0.45">
      <c r="A174" s="34" t="s">
        <v>260</v>
      </c>
      <c r="B174" s="35">
        <v>145.52000000000001</v>
      </c>
      <c r="C174" s="36">
        <v>76.7</v>
      </c>
      <c r="D174" s="37">
        <v>68.819999999999993</v>
      </c>
      <c r="E174" s="38">
        <v>16.98</v>
      </c>
      <c r="F174" s="36">
        <v>17.59</v>
      </c>
      <c r="G174" s="36">
        <v>18.489999999999998</v>
      </c>
      <c r="H174" s="36">
        <v>8.06</v>
      </c>
      <c r="I174" s="36">
        <v>19.16</v>
      </c>
      <c r="J174" s="36">
        <v>20.89</v>
      </c>
      <c r="K174" s="36">
        <v>20.81</v>
      </c>
      <c r="L174" s="36">
        <v>23.56</v>
      </c>
      <c r="M174" s="36">
        <v>80.27</v>
      </c>
      <c r="N174" s="37">
        <v>65.25</v>
      </c>
      <c r="O174" s="36">
        <v>40.840000000000003</v>
      </c>
      <c r="P174" s="36">
        <v>39.43</v>
      </c>
      <c r="Q174" s="36">
        <v>35.86</v>
      </c>
      <c r="R174" s="37">
        <v>29.4</v>
      </c>
      <c r="S174" s="36">
        <v>109.51</v>
      </c>
      <c r="T174" s="37">
        <v>36.01</v>
      </c>
      <c r="U174" s="36">
        <v>53.7</v>
      </c>
      <c r="V174" s="36">
        <v>25.13</v>
      </c>
      <c r="W174" s="38">
        <v>6.77</v>
      </c>
      <c r="X174" s="36">
        <v>28.38</v>
      </c>
      <c r="Y174" s="37">
        <v>31.55</v>
      </c>
      <c r="Z174" s="36">
        <v>104.74</v>
      </c>
      <c r="AA174" s="36">
        <v>18.2</v>
      </c>
      <c r="AB174" s="38"/>
      <c r="AC174" s="38">
        <v>4.8600000000000003</v>
      </c>
      <c r="AD174" s="38"/>
      <c r="AE174" s="38">
        <v>1.1399999999999999</v>
      </c>
      <c r="AF174" s="38">
        <v>8.89</v>
      </c>
      <c r="AG174" s="39">
        <v>3.87</v>
      </c>
      <c r="AH174" s="38"/>
      <c r="AI174" s="38">
        <v>4.74</v>
      </c>
      <c r="AJ174" s="36">
        <v>23.85</v>
      </c>
      <c r="AK174" s="36">
        <v>94.92</v>
      </c>
      <c r="AL174" s="36">
        <v>15.19</v>
      </c>
      <c r="AM174" s="38">
        <v>4.1100000000000003</v>
      </c>
      <c r="AN174" s="39"/>
      <c r="AO174" s="36">
        <v>30.01</v>
      </c>
      <c r="AP174" s="36">
        <v>71.680000000000007</v>
      </c>
      <c r="AQ174" s="37">
        <v>43.84</v>
      </c>
      <c r="AR174" s="38" t="s">
        <v>112</v>
      </c>
      <c r="AS174" s="36">
        <v>13.01</v>
      </c>
      <c r="AT174" s="36">
        <v>39.47</v>
      </c>
      <c r="AU174" s="36">
        <v>38.81</v>
      </c>
      <c r="AV174" s="38">
        <v>11.47</v>
      </c>
      <c r="AW174" s="36">
        <v>42.77</v>
      </c>
      <c r="AX174" s="38" t="s">
        <v>112</v>
      </c>
      <c r="AY174" s="37">
        <v>145.52000000000001</v>
      </c>
    </row>
    <row r="175" spans="1:51" ht="12.75" customHeight="1" x14ac:dyDescent="0.45">
      <c r="A175" s="34"/>
      <c r="B175" s="40">
        <v>0.27710000000000001</v>
      </c>
      <c r="C175" s="41">
        <v>0.2742</v>
      </c>
      <c r="D175" s="42">
        <v>0.28050000000000003</v>
      </c>
      <c r="E175" s="43">
        <v>0.29480000000000001</v>
      </c>
      <c r="F175" s="41">
        <v>0.32890000000000003</v>
      </c>
      <c r="G175" s="41">
        <v>0.31890000000000002</v>
      </c>
      <c r="H175" s="41">
        <v>0.13700000000000001</v>
      </c>
      <c r="I175" s="41">
        <v>0.26300000000000001</v>
      </c>
      <c r="J175" s="41">
        <v>0.3654</v>
      </c>
      <c r="K175" s="41">
        <v>0.25030000000000002</v>
      </c>
      <c r="L175" s="41">
        <v>0.28010000000000002</v>
      </c>
      <c r="M175" s="41">
        <v>0.26700000000000002</v>
      </c>
      <c r="N175" s="42">
        <v>0.2908</v>
      </c>
      <c r="O175" s="41">
        <v>0.25319999999999998</v>
      </c>
      <c r="P175" s="41">
        <v>0.28289999999999998</v>
      </c>
      <c r="Q175" s="41">
        <v>0.30280000000000001</v>
      </c>
      <c r="R175" s="42">
        <v>0.27739999999999998</v>
      </c>
      <c r="S175" s="41">
        <v>0.28870000000000001</v>
      </c>
      <c r="T175" s="42">
        <v>0.2472</v>
      </c>
      <c r="U175" s="41">
        <v>0.28360000000000002</v>
      </c>
      <c r="V175" s="41">
        <v>0.23250000000000001</v>
      </c>
      <c r="W175" s="43">
        <v>0.16039999999999999</v>
      </c>
      <c r="X175" s="41">
        <v>0.38769999999999999</v>
      </c>
      <c r="Y175" s="42">
        <v>0.28110000000000002</v>
      </c>
      <c r="Z175" s="41">
        <v>0.31040000000000001</v>
      </c>
      <c r="AA175" s="41">
        <v>0.18279999999999999</v>
      </c>
      <c r="AB175" s="43"/>
      <c r="AC175" s="43">
        <v>0.33229999999999998</v>
      </c>
      <c r="AD175" s="43"/>
      <c r="AE175" s="43">
        <v>0.1178</v>
      </c>
      <c r="AF175" s="43">
        <v>0.29470000000000002</v>
      </c>
      <c r="AG175" s="44">
        <v>0.2034</v>
      </c>
      <c r="AH175" s="43"/>
      <c r="AI175" s="43">
        <v>0.25940000000000002</v>
      </c>
      <c r="AJ175" s="41">
        <v>0.35489999999999999</v>
      </c>
      <c r="AK175" s="41">
        <v>0.26669999999999999</v>
      </c>
      <c r="AL175" s="41">
        <v>0.25969999999999999</v>
      </c>
      <c r="AM175" s="43">
        <v>0.25259999999999999</v>
      </c>
      <c r="AN175" s="44"/>
      <c r="AO175" s="41">
        <v>0.2447</v>
      </c>
      <c r="AP175" s="41">
        <v>0.28920000000000001</v>
      </c>
      <c r="AQ175" s="42">
        <v>0.30919999999999997</v>
      </c>
      <c r="AR175" s="43" t="s">
        <v>112</v>
      </c>
      <c r="AS175" s="41">
        <v>0.24959999999999999</v>
      </c>
      <c r="AT175" s="41">
        <v>0.2248</v>
      </c>
      <c r="AU175" s="41">
        <v>0.32569999999999999</v>
      </c>
      <c r="AV175" s="43">
        <v>0.27729999999999999</v>
      </c>
      <c r="AW175" s="41">
        <v>0.31240000000000001</v>
      </c>
      <c r="AX175" s="43" t="s">
        <v>112</v>
      </c>
      <c r="AY175" s="42">
        <v>0.27710000000000001</v>
      </c>
    </row>
    <row r="176" spans="1:51" ht="12.75" customHeight="1" x14ac:dyDescent="0.45">
      <c r="A176" s="34"/>
      <c r="B176" s="45"/>
      <c r="C176" s="46"/>
      <c r="D176" s="47"/>
      <c r="E176" s="48"/>
      <c r="F176" s="46" t="s">
        <v>66</v>
      </c>
      <c r="G176" s="46" t="s">
        <v>66</v>
      </c>
      <c r="H176" s="46"/>
      <c r="I176" s="46"/>
      <c r="J176" s="46" t="s">
        <v>66</v>
      </c>
      <c r="K176" s="46"/>
      <c r="L176" s="46" t="s">
        <v>66</v>
      </c>
      <c r="M176" s="46" t="s">
        <v>66</v>
      </c>
      <c r="N176" s="47" t="s">
        <v>66</v>
      </c>
      <c r="O176" s="46"/>
      <c r="P176" s="46"/>
      <c r="Q176" s="46"/>
      <c r="R176" s="47"/>
      <c r="S176" s="46"/>
      <c r="T176" s="47"/>
      <c r="U176" s="46"/>
      <c r="V176" s="46"/>
      <c r="W176" s="48"/>
      <c r="X176" s="46" t="s">
        <v>148</v>
      </c>
      <c r="Y176" s="47"/>
      <c r="Z176" s="46" t="s">
        <v>85</v>
      </c>
      <c r="AA176" s="46"/>
      <c r="AB176" s="48"/>
      <c r="AC176" s="48"/>
      <c r="AD176" s="48"/>
      <c r="AE176" s="48"/>
      <c r="AF176" s="48"/>
      <c r="AG176" s="49"/>
      <c r="AH176" s="48"/>
      <c r="AI176" s="48"/>
      <c r="AJ176" s="46"/>
      <c r="AK176" s="46"/>
      <c r="AL176" s="46"/>
      <c r="AM176" s="48"/>
      <c r="AN176" s="49"/>
      <c r="AO176" s="46"/>
      <c r="AP176" s="46"/>
      <c r="AQ176" s="47"/>
      <c r="AR176" s="48"/>
      <c r="AS176" s="46"/>
      <c r="AT176" s="46"/>
      <c r="AU176" s="46"/>
      <c r="AV176" s="48"/>
      <c r="AW176" s="46"/>
      <c r="AX176" s="48"/>
      <c r="AY176" s="47"/>
    </row>
    <row r="177" spans="1:51" ht="20.25" x14ac:dyDescent="0.45">
      <c r="A177" s="18" t="s">
        <v>261</v>
      </c>
      <c r="B177" s="50">
        <v>302.76</v>
      </c>
      <c r="C177" s="51">
        <v>173.9</v>
      </c>
      <c r="D177" s="52">
        <v>128.86000000000001</v>
      </c>
      <c r="E177" s="53">
        <v>27.83</v>
      </c>
      <c r="F177" s="51">
        <v>31.46</v>
      </c>
      <c r="G177" s="51">
        <v>29.05</v>
      </c>
      <c r="H177" s="51">
        <v>36.96</v>
      </c>
      <c r="I177" s="51">
        <v>47.58</v>
      </c>
      <c r="J177" s="51">
        <v>29.94</v>
      </c>
      <c r="K177" s="51">
        <v>49.76</v>
      </c>
      <c r="L177" s="51">
        <v>50.17</v>
      </c>
      <c r="M177" s="51">
        <v>172.89</v>
      </c>
      <c r="N177" s="52">
        <v>129.87</v>
      </c>
      <c r="O177" s="51">
        <v>107.2</v>
      </c>
      <c r="P177" s="51">
        <v>65.69</v>
      </c>
      <c r="Q177" s="51">
        <v>66.7</v>
      </c>
      <c r="R177" s="52">
        <v>63.17</v>
      </c>
      <c r="S177" s="51">
        <v>217.66</v>
      </c>
      <c r="T177" s="52">
        <v>85.11</v>
      </c>
      <c r="U177" s="51">
        <v>102.47</v>
      </c>
      <c r="V177" s="51">
        <v>73.58</v>
      </c>
      <c r="W177" s="53">
        <v>25.9</v>
      </c>
      <c r="X177" s="51">
        <v>44.24</v>
      </c>
      <c r="Y177" s="52">
        <v>56.57</v>
      </c>
      <c r="Z177" s="51">
        <v>199.94</v>
      </c>
      <c r="AA177" s="51">
        <v>51.2</v>
      </c>
      <c r="AB177" s="53"/>
      <c r="AC177" s="53">
        <v>5.12</v>
      </c>
      <c r="AD177" s="53"/>
      <c r="AE177" s="53">
        <v>6.8</v>
      </c>
      <c r="AF177" s="53">
        <v>23.49</v>
      </c>
      <c r="AG177" s="54">
        <v>10.11</v>
      </c>
      <c r="AH177" s="53"/>
      <c r="AI177" s="53">
        <v>9.1199999999999992</v>
      </c>
      <c r="AJ177" s="51">
        <v>38.35</v>
      </c>
      <c r="AK177" s="51">
        <v>213.11</v>
      </c>
      <c r="AL177" s="51">
        <v>27.26</v>
      </c>
      <c r="AM177" s="53">
        <v>9.19</v>
      </c>
      <c r="AN177" s="54"/>
      <c r="AO177" s="51">
        <v>71.38</v>
      </c>
      <c r="AP177" s="51">
        <v>142.74</v>
      </c>
      <c r="AQ177" s="52">
        <v>81.33</v>
      </c>
      <c r="AR177" s="53" t="s">
        <v>112</v>
      </c>
      <c r="AS177" s="51">
        <v>19.84</v>
      </c>
      <c r="AT177" s="51">
        <v>95.6</v>
      </c>
      <c r="AU177" s="51">
        <v>75.92</v>
      </c>
      <c r="AV177" s="53">
        <v>20.12</v>
      </c>
      <c r="AW177" s="51">
        <v>91.28</v>
      </c>
      <c r="AX177" s="53" t="s">
        <v>112</v>
      </c>
      <c r="AY177" s="52">
        <v>302.76</v>
      </c>
    </row>
    <row r="178" spans="1:51" ht="12.75" customHeight="1" x14ac:dyDescent="0.45">
      <c r="A178" s="18"/>
      <c r="B178" s="24">
        <v>0.5766</v>
      </c>
      <c r="C178" s="25">
        <v>0.62160000000000004</v>
      </c>
      <c r="D178" s="26">
        <v>0.52529999999999999</v>
      </c>
      <c r="E178" s="27">
        <v>0.48330000000000001</v>
      </c>
      <c r="F178" s="25">
        <v>0.58840000000000003</v>
      </c>
      <c r="G178" s="25">
        <v>0.50119999999999998</v>
      </c>
      <c r="H178" s="25">
        <v>0.62860000000000005</v>
      </c>
      <c r="I178" s="25">
        <v>0.65329999999999999</v>
      </c>
      <c r="J178" s="25">
        <v>0.52380000000000004</v>
      </c>
      <c r="K178" s="25">
        <v>0.59850000000000003</v>
      </c>
      <c r="L178" s="25">
        <v>0.59650000000000003</v>
      </c>
      <c r="M178" s="25">
        <v>0.57499999999999996</v>
      </c>
      <c r="N178" s="26">
        <v>0.57869999999999999</v>
      </c>
      <c r="O178" s="25">
        <v>0.66449999999999998</v>
      </c>
      <c r="P178" s="25">
        <v>0.47139999999999999</v>
      </c>
      <c r="Q178" s="25">
        <v>0.56320000000000003</v>
      </c>
      <c r="R178" s="26">
        <v>0.59609999999999996</v>
      </c>
      <c r="S178" s="25">
        <v>0.57369999999999999</v>
      </c>
      <c r="T178" s="26">
        <v>0.58420000000000005</v>
      </c>
      <c r="U178" s="25">
        <v>0.54120000000000001</v>
      </c>
      <c r="V178" s="25">
        <v>0.68100000000000005</v>
      </c>
      <c r="W178" s="27">
        <v>0.61329999999999996</v>
      </c>
      <c r="X178" s="25">
        <v>0.60440000000000005</v>
      </c>
      <c r="Y178" s="26">
        <v>0.504</v>
      </c>
      <c r="Z178" s="25">
        <v>0.59250000000000003</v>
      </c>
      <c r="AA178" s="25">
        <v>0.5141</v>
      </c>
      <c r="AB178" s="27"/>
      <c r="AC178" s="27">
        <v>0.35020000000000001</v>
      </c>
      <c r="AD178" s="27"/>
      <c r="AE178" s="27">
        <v>0.70520000000000005</v>
      </c>
      <c r="AF178" s="27">
        <v>0.77869999999999995</v>
      </c>
      <c r="AG178" s="28">
        <v>0.53159999999999996</v>
      </c>
      <c r="AH178" s="27"/>
      <c r="AI178" s="27">
        <v>0.499</v>
      </c>
      <c r="AJ178" s="25">
        <v>0.57069999999999999</v>
      </c>
      <c r="AK178" s="25">
        <v>0.5988</v>
      </c>
      <c r="AL178" s="25">
        <v>0.46589999999999998</v>
      </c>
      <c r="AM178" s="27">
        <v>0.5655</v>
      </c>
      <c r="AN178" s="28"/>
      <c r="AO178" s="25">
        <v>0.58199999999999996</v>
      </c>
      <c r="AP178" s="25">
        <v>0.57589999999999997</v>
      </c>
      <c r="AQ178" s="26">
        <v>0.5736</v>
      </c>
      <c r="AR178" s="27" t="s">
        <v>112</v>
      </c>
      <c r="AS178" s="25">
        <v>0.38080000000000003</v>
      </c>
      <c r="AT178" s="25">
        <v>0.54459999999999997</v>
      </c>
      <c r="AU178" s="25">
        <v>0.6371</v>
      </c>
      <c r="AV178" s="27">
        <v>0.48649999999999999</v>
      </c>
      <c r="AW178" s="25">
        <v>0.66679999999999995</v>
      </c>
      <c r="AX178" s="27" t="s">
        <v>112</v>
      </c>
      <c r="AY178" s="26">
        <v>0.5766</v>
      </c>
    </row>
    <row r="179" spans="1:51" ht="12.75" customHeight="1" x14ac:dyDescent="0.45">
      <c r="A179" s="18"/>
      <c r="B179" s="29"/>
      <c r="C179" s="30" t="s">
        <v>62</v>
      </c>
      <c r="D179" s="31"/>
      <c r="E179" s="32"/>
      <c r="F179" s="30"/>
      <c r="G179" s="30"/>
      <c r="H179" s="30"/>
      <c r="I179" s="30"/>
      <c r="J179" s="30"/>
      <c r="K179" s="30"/>
      <c r="L179" s="30"/>
      <c r="M179" s="30"/>
      <c r="N179" s="31"/>
      <c r="O179" s="30" t="s">
        <v>74</v>
      </c>
      <c r="P179" s="30"/>
      <c r="Q179" s="30"/>
      <c r="R179" s="31"/>
      <c r="S179" s="30"/>
      <c r="T179" s="31"/>
      <c r="U179" s="30"/>
      <c r="V179" s="30" t="s">
        <v>152</v>
      </c>
      <c r="W179" s="32"/>
      <c r="X179" s="30"/>
      <c r="Y179" s="31"/>
      <c r="Z179" s="30"/>
      <c r="AA179" s="30"/>
      <c r="AB179" s="32"/>
      <c r="AC179" s="32"/>
      <c r="AD179" s="32"/>
      <c r="AE179" s="32"/>
      <c r="AF179" s="32" t="s">
        <v>262</v>
      </c>
      <c r="AG179" s="33"/>
      <c r="AH179" s="32"/>
      <c r="AI179" s="32"/>
      <c r="AJ179" s="30"/>
      <c r="AK179" s="30"/>
      <c r="AL179" s="30"/>
      <c r="AM179" s="32"/>
      <c r="AN179" s="33"/>
      <c r="AO179" s="30"/>
      <c r="AP179" s="30"/>
      <c r="AQ179" s="31"/>
      <c r="AR179" s="32"/>
      <c r="AS179" s="30"/>
      <c r="AT179" s="30" t="s">
        <v>103</v>
      </c>
      <c r="AU179" s="30" t="s">
        <v>103</v>
      </c>
      <c r="AV179" s="32"/>
      <c r="AW179" s="30" t="s">
        <v>221</v>
      </c>
      <c r="AX179" s="32"/>
      <c r="AY179" s="31" t="s">
        <v>103</v>
      </c>
    </row>
    <row r="180" spans="1:51" ht="12.75" customHeight="1" x14ac:dyDescent="0.45">
      <c r="A180" s="34" t="s">
        <v>263</v>
      </c>
      <c r="B180" s="35">
        <v>79.680000000000007</v>
      </c>
      <c r="C180" s="36">
        <v>44.38</v>
      </c>
      <c r="D180" s="37">
        <v>35.299999999999997</v>
      </c>
      <c r="E180" s="38">
        <v>7.14</v>
      </c>
      <c r="F180" s="36">
        <v>9.1300000000000008</v>
      </c>
      <c r="G180" s="36">
        <v>14.2</v>
      </c>
      <c r="H180" s="36">
        <v>5.55</v>
      </c>
      <c r="I180" s="36">
        <v>5.94</v>
      </c>
      <c r="J180" s="36">
        <v>14.68</v>
      </c>
      <c r="K180" s="36">
        <v>15.09</v>
      </c>
      <c r="L180" s="36">
        <v>7.95</v>
      </c>
      <c r="M180" s="36">
        <v>41.96</v>
      </c>
      <c r="N180" s="37">
        <v>37.72</v>
      </c>
      <c r="O180" s="36">
        <v>22.2</v>
      </c>
      <c r="P180" s="36">
        <v>19.760000000000002</v>
      </c>
      <c r="Q180" s="36">
        <v>22.18</v>
      </c>
      <c r="R180" s="37">
        <v>15.54</v>
      </c>
      <c r="S180" s="36">
        <v>62.51</v>
      </c>
      <c r="T180" s="37">
        <v>17.170000000000002</v>
      </c>
      <c r="U180" s="36">
        <v>24.83</v>
      </c>
      <c r="V180" s="36">
        <v>12.19</v>
      </c>
      <c r="W180" s="38">
        <v>5.66</v>
      </c>
      <c r="X180" s="36">
        <v>21.12</v>
      </c>
      <c r="Y180" s="37">
        <v>15.88</v>
      </c>
      <c r="Z180" s="36">
        <v>49.19</v>
      </c>
      <c r="AA180" s="36">
        <v>11.8</v>
      </c>
      <c r="AB180" s="38"/>
      <c r="AC180" s="38">
        <v>4.7</v>
      </c>
      <c r="AD180" s="38"/>
      <c r="AE180" s="38">
        <v>4.37</v>
      </c>
      <c r="AF180" s="38">
        <v>2.5099999999999998</v>
      </c>
      <c r="AG180" s="39">
        <v>4.5999999999999996</v>
      </c>
      <c r="AH180" s="38"/>
      <c r="AI180" s="38" t="s">
        <v>112</v>
      </c>
      <c r="AJ180" s="36">
        <v>9.16</v>
      </c>
      <c r="AK180" s="36">
        <v>54.86</v>
      </c>
      <c r="AL180" s="36">
        <v>12.19</v>
      </c>
      <c r="AM180" s="38">
        <v>2.0099999999999998</v>
      </c>
      <c r="AN180" s="39"/>
      <c r="AO180" s="36">
        <v>14.42</v>
      </c>
      <c r="AP180" s="36">
        <v>35.26</v>
      </c>
      <c r="AQ180" s="37">
        <v>26.49</v>
      </c>
      <c r="AR180" s="38" t="s">
        <v>112</v>
      </c>
      <c r="AS180" s="36">
        <v>5.96</v>
      </c>
      <c r="AT180" s="36">
        <v>29.1</v>
      </c>
      <c r="AU180" s="36">
        <v>17.809999999999999</v>
      </c>
      <c r="AV180" s="38">
        <v>7.81</v>
      </c>
      <c r="AW180" s="36">
        <v>19</v>
      </c>
      <c r="AX180" s="38" t="s">
        <v>112</v>
      </c>
      <c r="AY180" s="37">
        <v>79.680000000000007</v>
      </c>
    </row>
    <row r="181" spans="1:51" ht="12.75" customHeight="1" x14ac:dyDescent="0.45">
      <c r="A181" s="34"/>
      <c r="B181" s="40">
        <v>0.15179999999999999</v>
      </c>
      <c r="C181" s="41">
        <v>0.15859999999999999</v>
      </c>
      <c r="D181" s="42">
        <v>0.1439</v>
      </c>
      <c r="E181" s="43">
        <v>0.1239</v>
      </c>
      <c r="F181" s="41">
        <v>0.17080000000000001</v>
      </c>
      <c r="G181" s="41">
        <v>0.24490000000000001</v>
      </c>
      <c r="H181" s="41">
        <v>9.4500000000000001E-2</v>
      </c>
      <c r="I181" s="41">
        <v>8.1600000000000006E-2</v>
      </c>
      <c r="J181" s="41">
        <v>0.25679999999999997</v>
      </c>
      <c r="K181" s="41">
        <v>0.18149999999999999</v>
      </c>
      <c r="L181" s="41">
        <v>9.4500000000000001E-2</v>
      </c>
      <c r="M181" s="41">
        <v>0.1396</v>
      </c>
      <c r="N181" s="42">
        <v>0.1681</v>
      </c>
      <c r="O181" s="41">
        <v>0.1376</v>
      </c>
      <c r="P181" s="41">
        <v>0.14180000000000001</v>
      </c>
      <c r="Q181" s="41">
        <v>0.18720000000000001</v>
      </c>
      <c r="R181" s="42">
        <v>0.1467</v>
      </c>
      <c r="S181" s="41">
        <v>0.1648</v>
      </c>
      <c r="T181" s="42">
        <v>0.1178</v>
      </c>
      <c r="U181" s="41">
        <v>0.13109999999999999</v>
      </c>
      <c r="V181" s="41">
        <v>0.1128</v>
      </c>
      <c r="W181" s="43">
        <v>0.13400000000000001</v>
      </c>
      <c r="X181" s="41">
        <v>0.28860000000000002</v>
      </c>
      <c r="Y181" s="42">
        <v>0.14149999999999999</v>
      </c>
      <c r="Z181" s="41">
        <v>0.14580000000000001</v>
      </c>
      <c r="AA181" s="41">
        <v>0.11849999999999999</v>
      </c>
      <c r="AB181" s="43"/>
      <c r="AC181" s="43">
        <v>0.3211</v>
      </c>
      <c r="AD181" s="43"/>
      <c r="AE181" s="43">
        <v>0.45329999999999998</v>
      </c>
      <c r="AF181" s="43">
        <v>8.3299999999999999E-2</v>
      </c>
      <c r="AG181" s="44">
        <v>0.24199999999999999</v>
      </c>
      <c r="AH181" s="43"/>
      <c r="AI181" s="43" t="s">
        <v>112</v>
      </c>
      <c r="AJ181" s="41">
        <v>0.13639999999999999</v>
      </c>
      <c r="AK181" s="41">
        <v>0.15409999999999999</v>
      </c>
      <c r="AL181" s="41">
        <v>0.20830000000000001</v>
      </c>
      <c r="AM181" s="43">
        <v>0.12379999999999999</v>
      </c>
      <c r="AN181" s="44"/>
      <c r="AO181" s="41">
        <v>0.1176</v>
      </c>
      <c r="AP181" s="41">
        <v>0.14219999999999999</v>
      </c>
      <c r="AQ181" s="42">
        <v>0.18679999999999999</v>
      </c>
      <c r="AR181" s="43" t="s">
        <v>112</v>
      </c>
      <c r="AS181" s="41">
        <v>0.1143</v>
      </c>
      <c r="AT181" s="41">
        <v>0.16569999999999999</v>
      </c>
      <c r="AU181" s="41">
        <v>0.14949999999999999</v>
      </c>
      <c r="AV181" s="43">
        <v>0.18890000000000001</v>
      </c>
      <c r="AW181" s="41">
        <v>0.13880000000000001</v>
      </c>
      <c r="AX181" s="43" t="s">
        <v>112</v>
      </c>
      <c r="AY181" s="42">
        <v>0.15179999999999999</v>
      </c>
    </row>
    <row r="182" spans="1:51" ht="12.75" customHeight="1" x14ac:dyDescent="0.45">
      <c r="A182" s="34"/>
      <c r="B182" s="45"/>
      <c r="C182" s="46"/>
      <c r="D182" s="47"/>
      <c r="E182" s="48"/>
      <c r="F182" s="46"/>
      <c r="G182" s="46" t="s">
        <v>264</v>
      </c>
      <c r="H182" s="46"/>
      <c r="I182" s="46"/>
      <c r="J182" s="46" t="s">
        <v>264</v>
      </c>
      <c r="K182" s="46"/>
      <c r="L182" s="46"/>
      <c r="M182" s="46"/>
      <c r="N182" s="47" t="s">
        <v>70</v>
      </c>
      <c r="O182" s="46"/>
      <c r="P182" s="46"/>
      <c r="Q182" s="46"/>
      <c r="R182" s="47"/>
      <c r="S182" s="46"/>
      <c r="T182" s="47"/>
      <c r="U182" s="46"/>
      <c r="V182" s="46"/>
      <c r="W182" s="48"/>
      <c r="X182" s="46" t="s">
        <v>146</v>
      </c>
      <c r="Y182" s="47"/>
      <c r="Z182" s="46"/>
      <c r="AA182" s="46"/>
      <c r="AB182" s="48"/>
      <c r="AC182" s="48" t="s">
        <v>130</v>
      </c>
      <c r="AD182" s="48"/>
      <c r="AE182" s="48" t="s">
        <v>139</v>
      </c>
      <c r="AF182" s="48"/>
      <c r="AG182" s="49"/>
      <c r="AH182" s="48"/>
      <c r="AI182" s="48"/>
      <c r="AJ182" s="46"/>
      <c r="AK182" s="46"/>
      <c r="AL182" s="46" t="s">
        <v>93</v>
      </c>
      <c r="AM182" s="48"/>
      <c r="AN182" s="49"/>
      <c r="AO182" s="46"/>
      <c r="AP182" s="46"/>
      <c r="AQ182" s="47"/>
      <c r="AR182" s="48"/>
      <c r="AS182" s="46"/>
      <c r="AT182" s="46"/>
      <c r="AU182" s="46"/>
      <c r="AV182" s="48"/>
      <c r="AW182" s="46"/>
      <c r="AX182" s="48"/>
      <c r="AY182" s="47"/>
    </row>
    <row r="183" spans="1:51" ht="12.75" customHeight="1" x14ac:dyDescent="0.45">
      <c r="A183" s="18" t="s">
        <v>49</v>
      </c>
      <c r="B183" s="50">
        <v>28.47</v>
      </c>
      <c r="C183" s="51">
        <v>11.81</v>
      </c>
      <c r="D183" s="52">
        <v>16.66</v>
      </c>
      <c r="E183" s="53">
        <v>2.5</v>
      </c>
      <c r="F183" s="51">
        <v>2.0099999999999998</v>
      </c>
      <c r="G183" s="51">
        <v>6.77</v>
      </c>
      <c r="H183" s="51">
        <v>3.23</v>
      </c>
      <c r="I183" s="51">
        <v>7.36</v>
      </c>
      <c r="J183" s="51">
        <v>0.93</v>
      </c>
      <c r="K183" s="51">
        <v>1.7</v>
      </c>
      <c r="L183" s="51">
        <v>3.97</v>
      </c>
      <c r="M183" s="51">
        <v>21.87</v>
      </c>
      <c r="N183" s="52">
        <v>6.61</v>
      </c>
      <c r="O183" s="51">
        <v>7.87</v>
      </c>
      <c r="P183" s="51">
        <v>13.99</v>
      </c>
      <c r="Q183" s="51">
        <v>3.94</v>
      </c>
      <c r="R183" s="52">
        <v>2.67</v>
      </c>
      <c r="S183" s="51">
        <v>21.2</v>
      </c>
      <c r="T183" s="52">
        <v>7.27</v>
      </c>
      <c r="U183" s="51">
        <v>4.6399999999999997</v>
      </c>
      <c r="V183" s="51">
        <v>7.35</v>
      </c>
      <c r="W183" s="53">
        <v>1.61</v>
      </c>
      <c r="X183" s="51">
        <v>2.84</v>
      </c>
      <c r="Y183" s="52">
        <v>12.04</v>
      </c>
      <c r="Z183" s="51">
        <v>16.04</v>
      </c>
      <c r="AA183" s="51">
        <v>7.55</v>
      </c>
      <c r="AB183" s="53"/>
      <c r="AC183" s="53">
        <v>2.23</v>
      </c>
      <c r="AD183" s="53"/>
      <c r="AE183" s="53" t="s">
        <v>112</v>
      </c>
      <c r="AF183" s="53" t="s">
        <v>112</v>
      </c>
      <c r="AG183" s="54">
        <v>2.65</v>
      </c>
      <c r="AH183" s="53"/>
      <c r="AI183" s="53">
        <v>1.39</v>
      </c>
      <c r="AJ183" s="51">
        <v>2.2400000000000002</v>
      </c>
      <c r="AK183" s="51">
        <v>18.46</v>
      </c>
      <c r="AL183" s="51">
        <v>5.09</v>
      </c>
      <c r="AM183" s="53">
        <v>1.3</v>
      </c>
      <c r="AN183" s="54"/>
      <c r="AO183" s="51">
        <v>5.27</v>
      </c>
      <c r="AP183" s="51">
        <v>17.16</v>
      </c>
      <c r="AQ183" s="52">
        <v>4.88</v>
      </c>
      <c r="AR183" s="53" t="s">
        <v>112</v>
      </c>
      <c r="AS183" s="51">
        <v>3.99</v>
      </c>
      <c r="AT183" s="51">
        <v>8.0500000000000007</v>
      </c>
      <c r="AU183" s="51">
        <v>2.44</v>
      </c>
      <c r="AV183" s="53">
        <v>4.58</v>
      </c>
      <c r="AW183" s="51">
        <v>9.42</v>
      </c>
      <c r="AX183" s="53" t="s">
        <v>112</v>
      </c>
      <c r="AY183" s="52">
        <v>28.47</v>
      </c>
    </row>
    <row r="184" spans="1:51" ht="12.75" customHeight="1" x14ac:dyDescent="0.45">
      <c r="A184" s="18"/>
      <c r="B184" s="24">
        <v>5.4199999999999998E-2</v>
      </c>
      <c r="C184" s="25">
        <v>4.2200000000000001E-2</v>
      </c>
      <c r="D184" s="26">
        <v>6.7900000000000002E-2</v>
      </c>
      <c r="E184" s="27">
        <v>4.3400000000000001E-2</v>
      </c>
      <c r="F184" s="25">
        <v>3.7499999999999999E-2</v>
      </c>
      <c r="G184" s="25">
        <v>0.1169</v>
      </c>
      <c r="H184" s="25">
        <v>5.4899999999999997E-2</v>
      </c>
      <c r="I184" s="25">
        <v>0.10100000000000001</v>
      </c>
      <c r="J184" s="25">
        <v>1.6299999999999999E-2</v>
      </c>
      <c r="K184" s="25">
        <v>2.0500000000000001E-2</v>
      </c>
      <c r="L184" s="25">
        <v>4.7199999999999999E-2</v>
      </c>
      <c r="M184" s="25">
        <v>7.2700000000000001E-2</v>
      </c>
      <c r="N184" s="26">
        <v>2.9399999999999999E-2</v>
      </c>
      <c r="O184" s="25">
        <v>4.8800000000000003E-2</v>
      </c>
      <c r="P184" s="25">
        <v>0.1004</v>
      </c>
      <c r="Q184" s="25">
        <v>3.32E-2</v>
      </c>
      <c r="R184" s="26">
        <v>2.52E-2</v>
      </c>
      <c r="S184" s="25">
        <v>5.5899999999999998E-2</v>
      </c>
      <c r="T184" s="26">
        <v>4.99E-2</v>
      </c>
      <c r="U184" s="25">
        <v>2.4500000000000001E-2</v>
      </c>
      <c r="V184" s="25">
        <v>6.8000000000000005E-2</v>
      </c>
      <c r="W184" s="27">
        <v>3.7999999999999999E-2</v>
      </c>
      <c r="X184" s="25">
        <v>3.8800000000000001E-2</v>
      </c>
      <c r="Y184" s="26">
        <v>0.1072</v>
      </c>
      <c r="Z184" s="25">
        <v>4.7500000000000001E-2</v>
      </c>
      <c r="AA184" s="25">
        <v>7.5899999999999995E-2</v>
      </c>
      <c r="AB184" s="27"/>
      <c r="AC184" s="27">
        <v>0.15240000000000001</v>
      </c>
      <c r="AD184" s="27"/>
      <c r="AE184" s="27" t="s">
        <v>112</v>
      </c>
      <c r="AF184" s="27" t="s">
        <v>112</v>
      </c>
      <c r="AG184" s="28">
        <v>0.13930000000000001</v>
      </c>
      <c r="AH184" s="27"/>
      <c r="AI184" s="27">
        <v>7.6100000000000001E-2</v>
      </c>
      <c r="AJ184" s="25">
        <v>3.3300000000000003E-2</v>
      </c>
      <c r="AK184" s="25">
        <v>5.1900000000000002E-2</v>
      </c>
      <c r="AL184" s="25">
        <v>8.6900000000000005E-2</v>
      </c>
      <c r="AM184" s="27">
        <v>8.0199999999999994E-2</v>
      </c>
      <c r="AN184" s="28"/>
      <c r="AO184" s="25">
        <v>4.2999999999999997E-2</v>
      </c>
      <c r="AP184" s="25">
        <v>6.9199999999999998E-2</v>
      </c>
      <c r="AQ184" s="26">
        <v>3.44E-2</v>
      </c>
      <c r="AR184" s="27" t="s">
        <v>112</v>
      </c>
      <c r="AS184" s="25">
        <v>7.6499999999999999E-2</v>
      </c>
      <c r="AT184" s="25">
        <v>4.58E-2</v>
      </c>
      <c r="AU184" s="25">
        <v>2.0500000000000001E-2</v>
      </c>
      <c r="AV184" s="27">
        <v>0.1108</v>
      </c>
      <c r="AW184" s="25">
        <v>6.88E-2</v>
      </c>
      <c r="AX184" s="27" t="s">
        <v>112</v>
      </c>
      <c r="AY184" s="26">
        <v>5.4199999999999998E-2</v>
      </c>
    </row>
    <row r="185" spans="1:51" ht="12.75" customHeight="1" x14ac:dyDescent="0.45">
      <c r="A185" s="18"/>
      <c r="B185" s="29"/>
      <c r="C185" s="30"/>
      <c r="D185" s="31"/>
      <c r="E185" s="32"/>
      <c r="F185" s="30"/>
      <c r="G185" s="30" t="s">
        <v>118</v>
      </c>
      <c r="H185" s="30"/>
      <c r="I185" s="30" t="s">
        <v>119</v>
      </c>
      <c r="J185" s="30"/>
      <c r="K185" s="30"/>
      <c r="L185" s="30"/>
      <c r="M185" s="30" t="s">
        <v>72</v>
      </c>
      <c r="N185" s="31"/>
      <c r="O185" s="30"/>
      <c r="P185" s="30" t="s">
        <v>120</v>
      </c>
      <c r="Q185" s="30"/>
      <c r="R185" s="31"/>
      <c r="S185" s="30"/>
      <c r="T185" s="31"/>
      <c r="U185" s="30"/>
      <c r="V185" s="30"/>
      <c r="W185" s="32"/>
      <c r="X185" s="30"/>
      <c r="Y185" s="31" t="s">
        <v>79</v>
      </c>
      <c r="Z185" s="30"/>
      <c r="AA185" s="30"/>
      <c r="AB185" s="32"/>
      <c r="AC185" s="32" t="s">
        <v>90</v>
      </c>
      <c r="AD185" s="32"/>
      <c r="AE185" s="32"/>
      <c r="AF185" s="32"/>
      <c r="AG185" s="33" t="s">
        <v>90</v>
      </c>
      <c r="AH185" s="32"/>
      <c r="AI185" s="32"/>
      <c r="AJ185" s="30"/>
      <c r="AK185" s="30"/>
      <c r="AL185" s="30"/>
      <c r="AM185" s="32"/>
      <c r="AN185" s="33"/>
      <c r="AO185" s="30"/>
      <c r="AP185" s="30"/>
      <c r="AQ185" s="31"/>
      <c r="AR185" s="32"/>
      <c r="AS185" s="30"/>
      <c r="AT185" s="30"/>
      <c r="AU185" s="30"/>
      <c r="AV185" s="32" t="s">
        <v>105</v>
      </c>
      <c r="AW185" s="30"/>
      <c r="AX185" s="32"/>
      <c r="AY185" s="31"/>
    </row>
    <row r="186" spans="1:51" ht="12.75" customHeight="1" x14ac:dyDescent="0.45">
      <c r="A186" s="34" t="s">
        <v>50</v>
      </c>
      <c r="B186" s="35">
        <v>41.98</v>
      </c>
      <c r="C186" s="36">
        <v>22.65</v>
      </c>
      <c r="D186" s="37">
        <v>19.329999999999998</v>
      </c>
      <c r="E186" s="38">
        <v>7.2</v>
      </c>
      <c r="F186" s="36">
        <v>7.34</v>
      </c>
      <c r="G186" s="36">
        <v>2.06</v>
      </c>
      <c r="H186" s="36">
        <v>5.36</v>
      </c>
      <c r="I186" s="36">
        <v>3.52</v>
      </c>
      <c r="J186" s="36">
        <v>3.98</v>
      </c>
      <c r="K186" s="36">
        <v>6.65</v>
      </c>
      <c r="L186" s="36">
        <v>5.87</v>
      </c>
      <c r="M186" s="36">
        <v>25.48</v>
      </c>
      <c r="N186" s="37">
        <v>16.5</v>
      </c>
      <c r="O186" s="36">
        <v>14.14</v>
      </c>
      <c r="P186" s="36">
        <v>11.34</v>
      </c>
      <c r="Q186" s="36">
        <v>8.51</v>
      </c>
      <c r="R186" s="37">
        <v>7.99</v>
      </c>
      <c r="S186" s="36">
        <v>33.61</v>
      </c>
      <c r="T186" s="37">
        <v>8.3699999999999992</v>
      </c>
      <c r="U186" s="36">
        <v>21.75</v>
      </c>
      <c r="V186" s="36">
        <v>2.44</v>
      </c>
      <c r="W186" s="38">
        <v>3.88</v>
      </c>
      <c r="X186" s="36">
        <v>4.13</v>
      </c>
      <c r="Y186" s="37">
        <v>9.7799999999999994</v>
      </c>
      <c r="Z186" s="36">
        <v>24.27</v>
      </c>
      <c r="AA186" s="36">
        <v>14.06</v>
      </c>
      <c r="AB186" s="38"/>
      <c r="AC186" s="38">
        <v>0.66</v>
      </c>
      <c r="AD186" s="38"/>
      <c r="AE186" s="38" t="s">
        <v>112</v>
      </c>
      <c r="AF186" s="38">
        <v>0.84</v>
      </c>
      <c r="AG186" s="39">
        <v>1.1599999999999999</v>
      </c>
      <c r="AH186" s="38"/>
      <c r="AI186" s="38">
        <v>3.14</v>
      </c>
      <c r="AJ186" s="36">
        <v>6.85</v>
      </c>
      <c r="AK186" s="36">
        <v>27.54</v>
      </c>
      <c r="AL186" s="36">
        <v>3.29</v>
      </c>
      <c r="AM186" s="38">
        <v>1.1599999999999999</v>
      </c>
      <c r="AN186" s="39"/>
      <c r="AO186" s="36">
        <v>10.45</v>
      </c>
      <c r="AP186" s="36">
        <v>21.52</v>
      </c>
      <c r="AQ186" s="37">
        <v>8.93</v>
      </c>
      <c r="AR186" s="38" t="s">
        <v>112</v>
      </c>
      <c r="AS186" s="36">
        <v>4.07</v>
      </c>
      <c r="AT186" s="36">
        <v>13.76</v>
      </c>
      <c r="AU186" s="36">
        <v>8.17</v>
      </c>
      <c r="AV186" s="38">
        <v>5.26</v>
      </c>
      <c r="AW186" s="36">
        <v>10.72</v>
      </c>
      <c r="AX186" s="38" t="s">
        <v>112</v>
      </c>
      <c r="AY186" s="37">
        <v>41.98</v>
      </c>
    </row>
    <row r="187" spans="1:51" ht="12.75" customHeight="1" x14ac:dyDescent="0.45">
      <c r="A187" s="34"/>
      <c r="B187" s="40">
        <v>0.08</v>
      </c>
      <c r="C187" s="41">
        <v>8.1000000000000003E-2</v>
      </c>
      <c r="D187" s="42">
        <v>7.8799999999999995E-2</v>
      </c>
      <c r="E187" s="43">
        <v>0.12509999999999999</v>
      </c>
      <c r="F187" s="41">
        <v>0.13719999999999999</v>
      </c>
      <c r="G187" s="41">
        <v>3.56E-2</v>
      </c>
      <c r="H187" s="41">
        <v>9.11E-2</v>
      </c>
      <c r="I187" s="41">
        <v>4.8300000000000003E-2</v>
      </c>
      <c r="J187" s="41">
        <v>6.9599999999999995E-2</v>
      </c>
      <c r="K187" s="41">
        <v>0.08</v>
      </c>
      <c r="L187" s="41">
        <v>6.9800000000000001E-2</v>
      </c>
      <c r="M187" s="41">
        <v>8.4699999999999998E-2</v>
      </c>
      <c r="N187" s="42">
        <v>7.3499999999999996E-2</v>
      </c>
      <c r="O187" s="41">
        <v>8.7599999999999997E-2</v>
      </c>
      <c r="P187" s="41">
        <v>8.14E-2</v>
      </c>
      <c r="Q187" s="41">
        <v>7.1900000000000006E-2</v>
      </c>
      <c r="R187" s="42">
        <v>7.5399999999999995E-2</v>
      </c>
      <c r="S187" s="41">
        <v>8.8599999999999998E-2</v>
      </c>
      <c r="T187" s="42">
        <v>5.7500000000000002E-2</v>
      </c>
      <c r="U187" s="41">
        <v>0.1149</v>
      </c>
      <c r="V187" s="41">
        <v>2.2599999999999999E-2</v>
      </c>
      <c r="W187" s="43">
        <v>9.1800000000000007E-2</v>
      </c>
      <c r="X187" s="41">
        <v>5.6500000000000002E-2</v>
      </c>
      <c r="Y187" s="42">
        <v>8.7099999999999997E-2</v>
      </c>
      <c r="Z187" s="41">
        <v>7.1900000000000006E-2</v>
      </c>
      <c r="AA187" s="41">
        <v>0.14119999999999999</v>
      </c>
      <c r="AB187" s="43"/>
      <c r="AC187" s="43">
        <v>4.4900000000000002E-2</v>
      </c>
      <c r="AD187" s="43"/>
      <c r="AE187" s="43" t="s">
        <v>112</v>
      </c>
      <c r="AF187" s="43">
        <v>2.7699999999999999E-2</v>
      </c>
      <c r="AG187" s="44">
        <v>6.1199999999999997E-2</v>
      </c>
      <c r="AH187" s="43"/>
      <c r="AI187" s="43">
        <v>0.17180000000000001</v>
      </c>
      <c r="AJ187" s="41">
        <v>0.10199999999999999</v>
      </c>
      <c r="AK187" s="41">
        <v>7.7399999999999997E-2</v>
      </c>
      <c r="AL187" s="41">
        <v>5.62E-2</v>
      </c>
      <c r="AM187" s="43">
        <v>7.1499999999999994E-2</v>
      </c>
      <c r="AN187" s="44"/>
      <c r="AO187" s="41">
        <v>8.5199999999999998E-2</v>
      </c>
      <c r="AP187" s="41">
        <v>8.6800000000000002E-2</v>
      </c>
      <c r="AQ187" s="42">
        <v>6.3E-2</v>
      </c>
      <c r="AR187" s="43" t="s">
        <v>112</v>
      </c>
      <c r="AS187" s="41">
        <v>7.8100000000000003E-2</v>
      </c>
      <c r="AT187" s="41">
        <v>7.8399999999999997E-2</v>
      </c>
      <c r="AU187" s="41">
        <v>6.8599999999999994E-2</v>
      </c>
      <c r="AV187" s="43">
        <v>0.12709999999999999</v>
      </c>
      <c r="AW187" s="41">
        <v>7.8299999999999995E-2</v>
      </c>
      <c r="AX187" s="43" t="s">
        <v>112</v>
      </c>
      <c r="AY187" s="42">
        <v>0.08</v>
      </c>
    </row>
    <row r="188" spans="1:51" ht="12.75" customHeight="1" thickBot="1" x14ac:dyDescent="0.5">
      <c r="A188" s="34"/>
      <c r="B188" s="55"/>
      <c r="C188" s="56"/>
      <c r="D188" s="57"/>
      <c r="E188" s="58"/>
      <c r="F188" s="56" t="s">
        <v>65</v>
      </c>
      <c r="G188" s="56"/>
      <c r="H188" s="56"/>
      <c r="I188" s="56"/>
      <c r="J188" s="56"/>
      <c r="K188" s="56"/>
      <c r="L188" s="56"/>
      <c r="M188" s="56"/>
      <c r="N188" s="57"/>
      <c r="O188" s="56"/>
      <c r="P188" s="56"/>
      <c r="Q188" s="56"/>
      <c r="R188" s="57"/>
      <c r="S188" s="56"/>
      <c r="T188" s="57"/>
      <c r="U188" s="56" t="s">
        <v>80</v>
      </c>
      <c r="V188" s="56"/>
      <c r="W188" s="58"/>
      <c r="X188" s="56"/>
      <c r="Y188" s="57" t="s">
        <v>80</v>
      </c>
      <c r="Z188" s="56"/>
      <c r="AA188" s="56" t="s">
        <v>84</v>
      </c>
      <c r="AB188" s="58"/>
      <c r="AC188" s="58"/>
      <c r="AD188" s="58"/>
      <c r="AE188" s="58"/>
      <c r="AF188" s="58"/>
      <c r="AG188" s="59"/>
      <c r="AH188" s="58"/>
      <c r="AI188" s="58"/>
      <c r="AJ188" s="56"/>
      <c r="AK188" s="56"/>
      <c r="AL188" s="56"/>
      <c r="AM188" s="58"/>
      <c r="AN188" s="59"/>
      <c r="AO188" s="56"/>
      <c r="AP188" s="56"/>
      <c r="AQ188" s="57"/>
      <c r="AR188" s="58"/>
      <c r="AS188" s="56"/>
      <c r="AT188" s="56"/>
      <c r="AU188" s="56"/>
      <c r="AV188" s="58"/>
      <c r="AW188" s="56"/>
      <c r="AX188" s="58"/>
      <c r="AY188" s="57"/>
    </row>
    <row r="190" spans="1:51" x14ac:dyDescent="0.45">
      <c r="B190" s="97" t="s">
        <v>265</v>
      </c>
    </row>
  </sheetData>
  <mergeCells count="10">
    <mergeCell ref="AO5:AQ5"/>
    <mergeCell ref="AR5:AY5"/>
    <mergeCell ref="B5:B7"/>
    <mergeCell ref="Z5:AG5"/>
    <mergeCell ref="AH5:AN5"/>
    <mergeCell ref="C5:D5"/>
    <mergeCell ref="E5:N5"/>
    <mergeCell ref="O5:R5"/>
    <mergeCell ref="S5:T5"/>
    <mergeCell ref="U5:Y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nalysis" ma:contentTypeID="0x010100CAA12C5105342047A1E5FE66CBFB41070E00BDECAD665DAC5446B27C591D50FC0041" ma:contentTypeVersion="7" ma:contentTypeDescription="" ma:contentTypeScope="" ma:versionID="6cc3bf2c4f92327bab3b5533e0e31a99">
  <xsd:schema xmlns:xsd="http://www.w3.org/2001/XMLSchema" xmlns:xs="http://www.w3.org/2001/XMLSchema" xmlns:p="http://schemas.microsoft.com/office/2006/metadata/properties" xmlns:ns3="c5f543e3-8063-4253-bd42-47ca496057f8" targetNamespace="http://schemas.microsoft.com/office/2006/metadata/properties" ma:root="true" ma:fieldsID="e6cafb882ac29635c15a58d75c170b61" ns3:_="">
    <xsd:import namespace="c5f543e3-8063-4253-bd42-47ca496057f8"/>
    <xsd:element name="properties">
      <xsd:complexType>
        <xsd:sequence>
          <xsd:element name="documentManagement">
            <xsd:complexType>
              <xsd:all>
                <xsd:element ref="ns3:Classification" minOccurs="0"/>
                <xsd:element ref="ns3:ReceivedTime" minOccurs="0"/>
                <xsd:element ref="ns3:SentOn" minOccurs="0"/>
                <xsd:element ref="ns3:To" minOccurs="0"/>
                <xsd:element ref="ns3:mvFrom" minOccurs="0"/>
                <xsd:element ref="ns3:Attach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9" nillable="true" ma:displayName="Information classification" ma:format="Dropdown" ma:internalName="Classification" ma:readOnly="false">
      <xsd:simpleType>
        <xsd:restriction base="dms:Choice">
          <xsd:enumeration value="PROTECTED"/>
          <xsd:enumeration value="CONFIDENTIAL"/>
          <xsd:enumeration value="HIGHLY SENSITIVE"/>
        </xsd:restriction>
      </xsd:simpleType>
    </xsd:element>
    <xsd:element name="ReceivedTime" ma:index="10" nillable="true" ma:displayName="ReceivedTime" ma:description="Auto-populated by saved email" ma:format="DateTime" ma:internalName="ReceivedTime">
      <xsd:simpleType>
        <xsd:restriction base="dms:DateTime"/>
      </xsd:simpleType>
    </xsd:element>
    <xsd:element name="SentOn" ma:index="11" nillable="true" ma:displayName="SentOn" ma:description="Auto-populated by saved email" ma:format="DateTime" ma:internalName="SentOn">
      <xsd:simpleType>
        <xsd:restriction base="dms:DateTime"/>
      </xsd:simpleType>
    </xsd:element>
    <xsd:element name="To" ma:index="12" nillable="true" ma:displayName="To" ma:description="Auto-populated by saved email" ma:internalName="To">
      <xsd:simpleType>
        <xsd:restriction base="dms:Text">
          <xsd:maxLength value="255"/>
        </xsd:restriction>
      </xsd:simpleType>
    </xsd:element>
    <xsd:element name="mvFrom" ma:index="13" nillable="true" ma:displayName="From" ma:description="Auto-populated by saved email" ma:internalName="mvFrom">
      <xsd:simpleType>
        <xsd:restriction base="dms:Text">
          <xsd:maxLength value="255"/>
        </xsd:restriction>
      </xsd:simpleType>
    </xsd:element>
    <xsd:element name="Attach_x0020_count" ma:index="14" nillable="true" ma:displayName="Attach count" ma:decimals="0" ma:description="Auto-populated by saved email" ma:internalName="Attach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069ab6e-cbb1-4306-ad7e-01a48c91ef8b" ContentTypeId="0x010100CAA12C5105342047A1E5FE66CBFB41070E" PreviousValue="false"/>
</file>

<file path=customXml/itemProps1.xml><?xml version="1.0" encoding="utf-8"?>
<ds:datastoreItem xmlns:ds="http://schemas.openxmlformats.org/officeDocument/2006/customXml" ds:itemID="{D6BFFC7C-B33A-4400-803D-AEE85EE72F5A}">
  <ds:schemaRefs>
    <ds:schemaRef ds:uri="http://schemas.microsoft.com/sharepoint/v3/contenttype/forms"/>
  </ds:schemaRefs>
</ds:datastoreItem>
</file>

<file path=customXml/itemProps2.xml><?xml version="1.0" encoding="utf-8"?>
<ds:datastoreItem xmlns:ds="http://schemas.openxmlformats.org/officeDocument/2006/customXml" ds:itemID="{15E005DC-F72D-41B5-BBF6-AB88905C9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543e3-8063-4253-bd42-47ca49605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0441E4-2D55-47C5-AAFE-C7C351CB1DE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Pippa Kirby</dc:creator>
  <cp:lastModifiedBy>Jessica Rose Smith</cp:lastModifiedBy>
  <dcterms:created xsi:type="dcterms:W3CDTF">2024-07-16T14:35:26Z</dcterms:created>
  <dcterms:modified xsi:type="dcterms:W3CDTF">2024-07-18T14:37:59Z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2024-07-17T16:04:58Z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fbbfe728-736d-4544-ad60-adbdf05bd486</vt:lpwstr>
  </property>
  <property fmtid="{D5CDD505-2E9C-101B-9397-08002B2CF9AE}" pid="8" name="MSIP_Label_5a50d26f-5c2c-4137-8396-1b24eb24286c_ContentBits">
    <vt:lpwstr>0</vt:lpwstr>
  </property>
</Properties>
</file>